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7870" windowHeight="12900" activeTab="3"/>
  </bookViews>
  <sheets>
    <sheet name="21" sheetId="9" r:id="rId1"/>
    <sheet name="22" sheetId="11" r:id="rId2"/>
    <sheet name="23" sheetId="12" r:id="rId3"/>
    <sheet name="24" sheetId="13" r:id="rId4"/>
    <sheet name="25" sheetId="14" r:id="rId5"/>
  </sheets>
  <definedNames>
    <definedName name="_xlnm.Print_Area" localSheetId="2">'23'!$A$9:$Z$56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3" l="1"/>
  <c r="B68" i="13"/>
  <c r="B68" i="12"/>
  <c r="B66" i="11"/>
  <c r="G68" i="12"/>
  <c r="G66" i="11"/>
  <c r="Z54" i="14" l="1"/>
  <c r="Z57" i="13"/>
  <c r="Z57" i="12"/>
  <c r="Z55" i="11"/>
  <c r="Z56" i="9"/>
  <c r="Z54" i="9"/>
</calcChain>
</file>

<file path=xl/sharedStrings.xml><?xml version="1.0" encoding="utf-8"?>
<sst xmlns="http://schemas.openxmlformats.org/spreadsheetml/2006/main" count="2476" uniqueCount="321">
  <si>
    <t>ПРИЛОЖЕНИЕ 1
приказ от 19.01.2026 № 15</t>
  </si>
  <si>
    <r>
      <rPr>
        <b/>
        <sz val="24"/>
        <rFont val="Times New Roman"/>
        <charset val="204"/>
      </rPr>
      <t xml:space="preserve"> </t>
    </r>
    <r>
      <rPr>
        <sz val="24"/>
        <rFont val="Times New Roman"/>
        <charset val="204"/>
      </rPr>
      <t xml:space="preserve">РАСПИСАНИЕ занятий 2 курса </t>
    </r>
    <r>
      <rPr>
        <b/>
        <sz val="24"/>
        <rFont val="Times New Roman"/>
        <charset val="204"/>
      </rPr>
      <t>групп СД-21</t>
    </r>
    <r>
      <rPr>
        <sz val="24"/>
        <rFont val="Times New Roman"/>
        <charset val="204"/>
      </rPr>
      <t xml:space="preserve">
специальности "Сестринское дело" на  4 семестр 2025/2026 учебного года</t>
    </r>
  </si>
  <si>
    <t>недели</t>
  </si>
  <si>
    <t>Время/дата</t>
  </si>
  <si>
    <t>02.02</t>
  </si>
  <si>
    <t>09.02</t>
  </si>
  <si>
    <t>16.02</t>
  </si>
  <si>
    <t>23.02</t>
  </si>
  <si>
    <t>02.03</t>
  </si>
  <si>
    <t>09.03</t>
  </si>
  <si>
    <t>16.03</t>
  </si>
  <si>
    <t>23.03</t>
  </si>
  <si>
    <t>30.03</t>
  </si>
  <si>
    <t>06.04</t>
  </si>
  <si>
    <t>13.04</t>
  </si>
  <si>
    <t>20.04</t>
  </si>
  <si>
    <t>27.04</t>
  </si>
  <si>
    <t>04.05</t>
  </si>
  <si>
    <t>11.05</t>
  </si>
  <si>
    <t>18.05</t>
  </si>
  <si>
    <t>25.05</t>
  </si>
  <si>
    <t>01.06</t>
  </si>
  <si>
    <t>08.06</t>
  </si>
  <si>
    <t>15.06</t>
  </si>
  <si>
    <t>22.06</t>
  </si>
  <si>
    <t>29.06</t>
  </si>
  <si>
    <t>ПОНЕДЕЛЬНИК</t>
  </si>
  <si>
    <t>8.00-8.45
8.55-9.40</t>
  </si>
  <si>
    <t>СДиМТ</t>
  </si>
  <si>
    <t>ПРАКТИКА</t>
  </si>
  <si>
    <t>9.50-10.35
10.45-11.30</t>
  </si>
  <si>
    <t>11.50-12.35
12.45-13.30</t>
  </si>
  <si>
    <t>13.40-14.25
14.35-15.20</t>
  </si>
  <si>
    <t>15.40-16.25
16.35-17.20</t>
  </si>
  <si>
    <t>17.30-18.15
18.25-19.10</t>
  </si>
  <si>
    <t>03.02</t>
  </si>
  <si>
    <t>10.02</t>
  </si>
  <si>
    <t>17.02</t>
  </si>
  <si>
    <t>24.02</t>
  </si>
  <si>
    <t>03.03</t>
  </si>
  <si>
    <t>10.03</t>
  </si>
  <si>
    <t>17.03</t>
  </si>
  <si>
    <t>24.03</t>
  </si>
  <si>
    <t>31.03</t>
  </si>
  <si>
    <t>07.04</t>
  </si>
  <si>
    <t>14.04</t>
  </si>
  <si>
    <t>21.04</t>
  </si>
  <si>
    <t>28.04</t>
  </si>
  <si>
    <t>05.05</t>
  </si>
  <si>
    <t>12.05</t>
  </si>
  <si>
    <t>19.05</t>
  </si>
  <si>
    <t>26.05</t>
  </si>
  <si>
    <t>02.06</t>
  </si>
  <si>
    <t>09.06</t>
  </si>
  <si>
    <t>16.06</t>
  </si>
  <si>
    <t>23.06</t>
  </si>
  <si>
    <t>30.06</t>
  </si>
  <si>
    <t>ВТОРНИК</t>
  </si>
  <si>
    <t>_____
ФиЗК</t>
  </si>
  <si>
    <t>Микробиол</t>
  </si>
  <si>
    <t>Охрана труда</t>
  </si>
  <si>
    <r>
      <rPr>
        <u/>
        <sz val="14"/>
        <rFont val="Times New Roman"/>
        <charset val="204"/>
      </rPr>
      <t>Защита насел</t>
    </r>
    <r>
      <rPr>
        <sz val="14"/>
        <rFont val="Times New Roman"/>
        <charset val="204"/>
      </rPr>
      <t xml:space="preserve">
ФиЗК</t>
    </r>
  </si>
  <si>
    <t>________
ФиЗК</t>
  </si>
  <si>
    <t>Микробиол 2
АиФ 1</t>
  </si>
  <si>
    <t>СД педиат 1
Фарма 2</t>
  </si>
  <si>
    <t>СД в хирургии</t>
  </si>
  <si>
    <t>ОЗЗ</t>
  </si>
  <si>
    <t>Основы права</t>
  </si>
  <si>
    <t xml:space="preserve">Лат.язык 2
Фарма 1 </t>
  </si>
  <si>
    <t>Микробиол 1
АиФ 2</t>
  </si>
  <si>
    <t xml:space="preserve">Лат.язык 2
СД педиат 1 </t>
  </si>
  <si>
    <t>СД педиат 1
СД терапия 2</t>
  </si>
  <si>
    <t xml:space="preserve">Лат.язык 2
</t>
  </si>
  <si>
    <t xml:space="preserve">ФиЗК
</t>
  </si>
  <si>
    <t>04.02</t>
  </si>
  <si>
    <t>11.02</t>
  </si>
  <si>
    <t>18.02</t>
  </si>
  <si>
    <t>25.02</t>
  </si>
  <si>
    <t>04.03</t>
  </si>
  <si>
    <t>11.03</t>
  </si>
  <si>
    <t>18.03</t>
  </si>
  <si>
    <t>25.03</t>
  </si>
  <si>
    <t>01.04</t>
  </si>
  <si>
    <t>08.04</t>
  </si>
  <si>
    <t>15.04</t>
  </si>
  <si>
    <t>22.04</t>
  </si>
  <si>
    <t>29.04</t>
  </si>
  <si>
    <t>06.05</t>
  </si>
  <si>
    <t>13.05</t>
  </si>
  <si>
    <t>20.05</t>
  </si>
  <si>
    <t>27.05</t>
  </si>
  <si>
    <t>03.06</t>
  </si>
  <si>
    <t>10.06</t>
  </si>
  <si>
    <t>17.06</t>
  </si>
  <si>
    <t>24.06</t>
  </si>
  <si>
    <t>01.07</t>
  </si>
  <si>
    <t>СРЕДА</t>
  </si>
  <si>
    <r>
      <rPr>
        <u/>
        <sz val="14"/>
        <rFont val="Times New Roman"/>
        <charset val="204"/>
      </rPr>
      <t xml:space="preserve">ФиЗК
</t>
    </r>
    <r>
      <rPr>
        <sz val="14"/>
        <rFont val="Times New Roman"/>
        <charset val="204"/>
      </rPr>
      <t>Защита насел</t>
    </r>
  </si>
  <si>
    <t>Защита насел</t>
  </si>
  <si>
    <t>Зачита насел</t>
  </si>
  <si>
    <t>СД терапия 2
Фарма 1</t>
  </si>
  <si>
    <t>СД терапия 2
СД хирург 1</t>
  </si>
  <si>
    <t>СД терапия 1
СД хирург 2</t>
  </si>
  <si>
    <t>Фарма 1
Микробиол 2</t>
  </si>
  <si>
    <t>СД в терапии</t>
  </si>
  <si>
    <t>СД терапия 2
Микробиол 1</t>
  </si>
  <si>
    <t>Фарма 2
Микробиол 1</t>
  </si>
  <si>
    <t xml:space="preserve">Фарма 2
</t>
  </si>
  <si>
    <t>05.02</t>
  </si>
  <si>
    <t>12.02</t>
  </si>
  <si>
    <t>19.02</t>
  </si>
  <si>
    <t>26.02</t>
  </si>
  <si>
    <t>05.03</t>
  </si>
  <si>
    <t>12.03</t>
  </si>
  <si>
    <t>19.03</t>
  </si>
  <si>
    <t>26.03</t>
  </si>
  <si>
    <t>02.04</t>
  </si>
  <si>
    <t>09.04</t>
  </si>
  <si>
    <t>16.04</t>
  </si>
  <si>
    <t>23.04</t>
  </si>
  <si>
    <t>30.04</t>
  </si>
  <si>
    <t>07.05</t>
  </si>
  <si>
    <t>14.05</t>
  </si>
  <si>
    <t>21.05</t>
  </si>
  <si>
    <t>28.05</t>
  </si>
  <si>
    <t>04.06</t>
  </si>
  <si>
    <t>11.06</t>
  </si>
  <si>
    <t>18.06</t>
  </si>
  <si>
    <t>25.06</t>
  </si>
  <si>
    <t>02.07</t>
  </si>
  <si>
    <t>ЧЕТВЕРГ</t>
  </si>
  <si>
    <t>АиФ</t>
  </si>
  <si>
    <t>Микробиол 2</t>
  </si>
  <si>
    <t>СД хирург 1
Фарма 2</t>
  </si>
  <si>
    <t>СД педиат 2
СД терапия 1</t>
  </si>
  <si>
    <t>Фарма 1
Микробиол 1</t>
  </si>
  <si>
    <t>СД педиат 2
СД хирур 1</t>
  </si>
  <si>
    <t>Лат.язык 1
Фарма 2</t>
  </si>
  <si>
    <t>Лат.язык 1
СД хирург 2</t>
  </si>
  <si>
    <t>Лат.язык 1
 СД педиат 2</t>
  </si>
  <si>
    <t>АиФ 2</t>
  </si>
  <si>
    <t>АиФ 1</t>
  </si>
  <si>
    <t xml:space="preserve">Фарма 1
</t>
  </si>
  <si>
    <t>СД хирург 2</t>
  </si>
  <si>
    <t xml:space="preserve">Лат.язык 2
 </t>
  </si>
  <si>
    <t>СД хирург 2
Фарма 1</t>
  </si>
  <si>
    <t>Микробиол 1</t>
  </si>
  <si>
    <t>06.02</t>
  </si>
  <si>
    <t>13.02</t>
  </si>
  <si>
    <t>20.02</t>
  </si>
  <si>
    <t>27.02</t>
  </si>
  <si>
    <t>06.03</t>
  </si>
  <si>
    <t>13.03</t>
  </si>
  <si>
    <t>20.03</t>
  </si>
  <si>
    <t>27.03</t>
  </si>
  <si>
    <t>03.04</t>
  </si>
  <si>
    <t>10.04</t>
  </si>
  <si>
    <t>17.04</t>
  </si>
  <si>
    <t>24.04</t>
  </si>
  <si>
    <t>01.05</t>
  </si>
  <si>
    <t>08.05</t>
  </si>
  <si>
    <t>15.05</t>
  </si>
  <si>
    <t>22.05</t>
  </si>
  <si>
    <t>29.05</t>
  </si>
  <si>
    <t>05.06</t>
  </si>
  <si>
    <t>12.06</t>
  </si>
  <si>
    <t>19.06</t>
  </si>
  <si>
    <t>26.06</t>
  </si>
  <si>
    <t>03.07</t>
  </si>
  <si>
    <t>ПЯТНИЦА</t>
  </si>
  <si>
    <t>Фарма 1
Микобиол 2</t>
  </si>
  <si>
    <t>СД в педиатр</t>
  </si>
  <si>
    <t>Фарма 2</t>
  </si>
  <si>
    <t>СУББОТА</t>
  </si>
  <si>
    <t>07.02</t>
  </si>
  <si>
    <t>14.02</t>
  </si>
  <si>
    <t>21.02</t>
  </si>
  <si>
    <t>28.02</t>
  </si>
  <si>
    <t>07.03</t>
  </si>
  <si>
    <t>14.03</t>
  </si>
  <si>
    <t>21.03</t>
  </si>
  <si>
    <t>28.03</t>
  </si>
  <si>
    <t>04.04</t>
  </si>
  <si>
    <t>11.04</t>
  </si>
  <si>
    <t>18.04</t>
  </si>
  <si>
    <t>25.04</t>
  </si>
  <si>
    <t>02.05</t>
  </si>
  <si>
    <t>09.05</t>
  </si>
  <si>
    <t>16.05</t>
  </si>
  <si>
    <t>23.05</t>
  </si>
  <si>
    <t>30.05</t>
  </si>
  <si>
    <t>06.06</t>
  </si>
  <si>
    <t>13.06</t>
  </si>
  <si>
    <t>20.06</t>
  </si>
  <si>
    <t>27.06</t>
  </si>
  <si>
    <t>04.07</t>
  </si>
  <si>
    <t>Наименование учебного предмета</t>
  </si>
  <si>
    <t>ФИО преподавателя</t>
  </si>
  <si>
    <t>Кабинет</t>
  </si>
  <si>
    <t>Соломко Анастасия Николаевна</t>
  </si>
  <si>
    <t>Защита населения и территорий от чрезвычайных ситуаций</t>
  </si>
  <si>
    <t>Степанов Михаил Александрович</t>
  </si>
  <si>
    <t>Гузов Анатолий Алексеевич</t>
  </si>
  <si>
    <t>Общественное здоровье и здравоохранение (ОЗЗ)</t>
  </si>
  <si>
    <t>Богданович Дарья Александровна</t>
  </si>
  <si>
    <t>Латинский язык 1, 2 подгруппа</t>
  </si>
  <si>
    <t>Шамак Ольга Александровна</t>
  </si>
  <si>
    <t>Анатомия и физиология (АиФ) теория, 1,2 подгруппа</t>
  </si>
  <si>
    <t>Мазурова Анастасия Александровна</t>
  </si>
  <si>
    <t>Фармакология 1, 2 подгруппа</t>
  </si>
  <si>
    <t>Капосина Анна Александровна</t>
  </si>
  <si>
    <t>Микробиология теория, 1,2 подгруппа</t>
  </si>
  <si>
    <t>Сестринское дело в терапии (СД в терапии) теория , 1,2 подгруппа</t>
  </si>
  <si>
    <t>Серченя Валерия Александровна</t>
  </si>
  <si>
    <t>Сестринское дело в педиатрии (СД в педиатрии) теория , 1,2 подгруппа</t>
  </si>
  <si>
    <t>Лаборчук Ольга Константиновна</t>
  </si>
  <si>
    <t xml:space="preserve">Сестринское дело в хирургии (СД в хирургии) </t>
  </si>
  <si>
    <t>теория - Власова Ольга Валерьевна
подгруппа 1,2 - Владыко Юлия Владимировна</t>
  </si>
  <si>
    <r>
      <rPr>
        <b/>
        <sz val="24"/>
        <rFont val="Times New Roman"/>
        <charset val="204"/>
      </rPr>
      <t xml:space="preserve"> </t>
    </r>
    <r>
      <rPr>
        <sz val="24"/>
        <rFont val="Times New Roman"/>
        <charset val="204"/>
      </rPr>
      <t xml:space="preserve">РАСПИСАНИЕ занятий 2 курса </t>
    </r>
    <r>
      <rPr>
        <b/>
        <sz val="24"/>
        <rFont val="Times New Roman"/>
        <charset val="204"/>
      </rPr>
      <t xml:space="preserve">групп СД-22 </t>
    </r>
    <r>
      <rPr>
        <sz val="24"/>
        <rFont val="Times New Roman"/>
        <charset val="204"/>
      </rPr>
      <t xml:space="preserve">
специальности "Сестринское дело" на  4 семестр 2025/2026 учебного года</t>
    </r>
  </si>
  <si>
    <t xml:space="preserve">Фарм 1
</t>
  </si>
  <si>
    <t>СД хирур 2
Фарма 1</t>
  </si>
  <si>
    <t>СД хирур 2
СД терапия 1</t>
  </si>
  <si>
    <t>Фарм 1
Микробиол 2</t>
  </si>
  <si>
    <t>СД хирур 1
Фарма 2</t>
  </si>
  <si>
    <t>СД хирур 1
СД терапия 2</t>
  </si>
  <si>
    <t>СД хирур 2
АтФ 1</t>
  </si>
  <si>
    <t>Фарм 2
Микробиол 1</t>
  </si>
  <si>
    <t>СД хирур 1</t>
  </si>
  <si>
    <t>Фарм 2
АиФ 1</t>
  </si>
  <si>
    <t xml:space="preserve">Фарм 2
</t>
  </si>
  <si>
    <t xml:space="preserve">
АиФ 2</t>
  </si>
  <si>
    <t xml:space="preserve">Лат.язык 1
Лат.язык 2 </t>
  </si>
  <si>
    <t>СД педиат 1
СД хирург 2</t>
  </si>
  <si>
    <t>СД педиат 2
СД хирург 1</t>
  </si>
  <si>
    <t xml:space="preserve">Латинский язык </t>
  </si>
  <si>
    <t>подгруппа 1 Драгун Матвей Александрович
подгруппа 2 Шамак Ольга Александровна</t>
  </si>
  <si>
    <t>вакансия</t>
  </si>
  <si>
    <t>Сестринское дело в хирургии (СД в хирургии) теория, 1,2 подгруппа</t>
  </si>
  <si>
    <t>Дмитракович Наталья Леонидовна</t>
  </si>
  <si>
    <r>
      <rPr>
        <b/>
        <sz val="24"/>
        <rFont val="Times New Roman"/>
        <charset val="204"/>
      </rPr>
      <t xml:space="preserve"> </t>
    </r>
    <r>
      <rPr>
        <sz val="24"/>
        <rFont val="Times New Roman"/>
        <charset val="204"/>
      </rPr>
      <t xml:space="preserve">РАСПИСАНИЕ занятий 2 курса </t>
    </r>
    <r>
      <rPr>
        <b/>
        <sz val="24"/>
        <rFont val="Times New Roman"/>
        <charset val="204"/>
      </rPr>
      <t xml:space="preserve">групп СД-23 </t>
    </r>
    <r>
      <rPr>
        <sz val="24"/>
        <rFont val="Times New Roman"/>
        <charset val="204"/>
      </rPr>
      <t xml:space="preserve">
специальности "Сестринское дело" на  4 семестр 2025/2026 учебного года</t>
    </r>
  </si>
  <si>
    <t>СД терап 1
АиФ 2</t>
  </si>
  <si>
    <t>СД терап 2</t>
  </si>
  <si>
    <t>СД терап 1
СД хирург 2</t>
  </si>
  <si>
    <t>СД терап 2
СД хирург 1</t>
  </si>
  <si>
    <t>СД педиат 1
СД терап 2</t>
  </si>
  <si>
    <t>СД терап 1
Фарма 2</t>
  </si>
  <si>
    <t>СД терап 2
Фарма 1</t>
  </si>
  <si>
    <t xml:space="preserve">
Фарм 2</t>
  </si>
  <si>
    <t>__________
ФиЗК</t>
  </si>
  <si>
    <t xml:space="preserve">
Микробиол 1</t>
  </si>
  <si>
    <t>СД педиат 2
Фарма 1</t>
  </si>
  <si>
    <t xml:space="preserve">Фарм 1
Микробиол 2
</t>
  </si>
  <si>
    <t>СД педиат 2
АиФ 1</t>
  </si>
  <si>
    <t xml:space="preserve"> </t>
  </si>
  <si>
    <t>АиФ 1
Фарм 2</t>
  </si>
  <si>
    <t>СД терап 1</t>
  </si>
  <si>
    <t>теория - Власова Ольга Валерьевна
подгруппа 1 - Владыко Юлия Владимировна
подгруппа 2 - Трофимук Алексей Георгиевич</t>
  </si>
  <si>
    <r>
      <rPr>
        <b/>
        <sz val="24"/>
        <rFont val="Times New Roman"/>
        <charset val="204"/>
      </rPr>
      <t xml:space="preserve"> </t>
    </r>
    <r>
      <rPr>
        <sz val="24"/>
        <rFont val="Times New Roman"/>
        <charset val="204"/>
      </rPr>
      <t xml:space="preserve">РАСПИСАНИЕ занятий 2 курса </t>
    </r>
    <r>
      <rPr>
        <b/>
        <sz val="24"/>
        <rFont val="Times New Roman"/>
        <charset val="204"/>
      </rPr>
      <t xml:space="preserve">групп СД-24 </t>
    </r>
    <r>
      <rPr>
        <sz val="24"/>
        <rFont val="Times New Roman"/>
        <charset val="204"/>
      </rPr>
      <t xml:space="preserve">
специальности "Сестринское дело" на  4 семестр 2025/2026 учебного года</t>
    </r>
  </si>
  <si>
    <t>Лат.язык 1
 Фарм 2</t>
  </si>
  <si>
    <t>СД педиатр 2
Фарм 1</t>
  </si>
  <si>
    <t>СД педиатр 1
Фарм 2</t>
  </si>
  <si>
    <t>СД педиатр 1
Лат.язык 2</t>
  </si>
  <si>
    <t>СД педиатр 1
Микробиол 2</t>
  </si>
  <si>
    <t xml:space="preserve">Лат.язык 2
Фарм 1 </t>
  </si>
  <si>
    <t>СД педиатр 2
АиФ 1</t>
  </si>
  <si>
    <t>СД педиатр 1
АиФ 2</t>
  </si>
  <si>
    <t xml:space="preserve">Лат.язык 2
АиФ 1 </t>
  </si>
  <si>
    <t xml:space="preserve">Микробиол 1 </t>
  </si>
  <si>
    <r>
      <rPr>
        <u/>
        <sz val="14"/>
        <rFont val="Times New Roman"/>
        <charset val="204"/>
      </rPr>
      <t>Защита насел</t>
    </r>
    <r>
      <rPr>
        <sz val="14"/>
        <rFont val="Times New Roman"/>
        <charset val="204"/>
      </rPr>
      <t xml:space="preserve">
ФиЗК</t>
    </r>
  </si>
  <si>
    <t>______
Фарм 1</t>
  </si>
  <si>
    <t>_____
АиФ</t>
  </si>
  <si>
    <t>Фарм 1</t>
  </si>
  <si>
    <t>_______
ФиЗК</t>
  </si>
  <si>
    <r>
      <rPr>
        <u/>
        <sz val="14"/>
        <rFont val="Times New Roman"/>
        <charset val="204"/>
      </rPr>
      <t>Основы права</t>
    </r>
    <r>
      <rPr>
        <sz val="14"/>
        <rFont val="Times New Roman"/>
        <charset val="204"/>
      </rPr>
      <t xml:space="preserve">
ФиЗК</t>
    </r>
  </si>
  <si>
    <r>
      <rPr>
        <u/>
        <sz val="14"/>
        <rFont val="Times New Roman"/>
        <charset val="204"/>
      </rPr>
      <t>Фарм 1</t>
    </r>
    <r>
      <rPr>
        <sz val="14"/>
        <rFont val="Times New Roman"/>
        <charset val="204"/>
      </rPr>
      <t xml:space="preserve">
ФиЗК</t>
    </r>
  </si>
  <si>
    <r>
      <t>АиФ</t>
    </r>
    <r>
      <rPr>
        <sz val="14"/>
        <rFont val="Times New Roman"/>
        <charset val="204"/>
      </rPr>
      <t xml:space="preserve">
ФиЗК</t>
    </r>
  </si>
  <si>
    <t>СД педиатр 2
Микробиол 1</t>
  </si>
  <si>
    <t xml:space="preserve">Лат.язык 1
Фарм 2 </t>
  </si>
  <si>
    <t xml:space="preserve">Лат.язык 1
АиФ 2 </t>
  </si>
  <si>
    <t xml:space="preserve">Лат.язык 1
Микробиол 2 </t>
  </si>
  <si>
    <t>СД педиатр 2</t>
  </si>
  <si>
    <t xml:space="preserve">
</t>
  </si>
  <si>
    <r>
      <rPr>
        <u/>
        <sz val="14"/>
        <rFont val="Times New Roman"/>
        <charset val="204"/>
      </rPr>
      <t xml:space="preserve">ФиЗК
</t>
    </r>
    <r>
      <rPr>
        <sz val="14"/>
        <rFont val="Times New Roman"/>
        <charset val="204"/>
      </rPr>
      <t>Защита насел</t>
    </r>
  </si>
  <si>
    <t>СД педиатр 2
Фарма 1</t>
  </si>
  <si>
    <t>СД педиатр 1
Фарма 2</t>
  </si>
  <si>
    <t xml:space="preserve">Микробиол 1
Лат.язык 2
</t>
  </si>
  <si>
    <t xml:space="preserve">Микробиол 1
</t>
  </si>
  <si>
    <t>Лат.язык 2</t>
  </si>
  <si>
    <t>Лат.язык 1
Микробиол 2</t>
  </si>
  <si>
    <t>Горбач Наталья Николаевна</t>
  </si>
  <si>
    <r>
      <rPr>
        <b/>
        <sz val="24"/>
        <rFont val="Times New Roman"/>
        <charset val="204"/>
      </rPr>
      <t xml:space="preserve"> </t>
    </r>
    <r>
      <rPr>
        <sz val="24"/>
        <rFont val="Times New Roman"/>
        <charset val="204"/>
      </rPr>
      <t xml:space="preserve">РАСПИСАНИЕ занятий 2 курса </t>
    </r>
    <r>
      <rPr>
        <b/>
        <sz val="24"/>
        <rFont val="Times New Roman"/>
        <charset val="204"/>
      </rPr>
      <t xml:space="preserve">групп СД-25 </t>
    </r>
    <r>
      <rPr>
        <sz val="24"/>
        <rFont val="Times New Roman"/>
        <charset val="204"/>
      </rPr>
      <t xml:space="preserve">
специальности "Сестринское дело" на  4 семестр 2025/2026 учебного года</t>
    </r>
  </si>
  <si>
    <t>___________
ФиЗК</t>
  </si>
  <si>
    <t xml:space="preserve">Лат.язык 1
Фарма 2 </t>
  </si>
  <si>
    <t>СД терапия 1
СД педиатр 2</t>
  </si>
  <si>
    <t>СД терапия 2
СД педиатр 1</t>
  </si>
  <si>
    <t>Лат.язык 2
Фарма 1</t>
  </si>
  <si>
    <t>______
Фарм 2</t>
  </si>
  <si>
    <t xml:space="preserve">Лат.язык 1
 </t>
  </si>
  <si>
    <t xml:space="preserve">Лат.язык 1 </t>
  </si>
  <si>
    <t>Лат.язык 2
АиФ 1</t>
  </si>
  <si>
    <r>
      <rPr>
        <u/>
        <sz val="14"/>
        <rFont val="Times New Roman"/>
        <charset val="204"/>
      </rPr>
      <t>Фарм 2</t>
    </r>
    <r>
      <rPr>
        <sz val="14"/>
        <rFont val="Times New Roman"/>
        <charset val="204"/>
      </rPr>
      <t xml:space="preserve">
ФиЗК</t>
    </r>
  </si>
  <si>
    <t>Лат.язык 2
Микробиол 1</t>
  </si>
  <si>
    <t>СД хирург 2
АиФ 1</t>
  </si>
  <si>
    <t>СД хирург 1
АиФ 2</t>
  </si>
  <si>
    <t>СД хирург 1
Микробиол 2</t>
  </si>
  <si>
    <t>СД хирург 2
Микробиол 1</t>
  </si>
  <si>
    <t>Лат.язык 1
 Микробиол 2</t>
  </si>
  <si>
    <t>Лат.язык 2
Микробтол 1</t>
  </si>
  <si>
    <t>СД терапия 2
СД хирургия 1</t>
  </si>
  <si>
    <t xml:space="preserve">СД хирург 2
</t>
  </si>
  <si>
    <t>кураторский/ информ.час Глушаков И.В.</t>
  </si>
  <si>
    <t>кураторский час 
(1-й)
Свидович А.А.</t>
  </si>
  <si>
    <t>информ. час 
(1-й)
Свидович А.А.</t>
  </si>
  <si>
    <t>кураторский час Подобед П.Л.__________
ФиЗК</t>
  </si>
  <si>
    <t>кураторский час Подобед П.Л.</t>
  </si>
  <si>
    <t>кураторский час Подобед П.Л.,__________
ФиЗК</t>
  </si>
  <si>
    <t>кураторский/
информ.час 
Нестерович Т.Н.</t>
  </si>
  <si>
    <t>Этика и проф. коммуникации в мед. коллективе</t>
  </si>
  <si>
    <t>Банецкая Светлана Владимировна</t>
  </si>
  <si>
    <r>
      <t xml:space="preserve">ФиЗК
</t>
    </r>
    <r>
      <rPr>
        <sz val="14"/>
        <rFont val="Times New Roman"/>
        <family val="1"/>
        <charset val="204"/>
      </rPr>
      <t>кураторский час  Свидович А.А.</t>
    </r>
  </si>
  <si>
    <t xml:space="preserve">кураторский/ информ. час
Анпилов Н.С.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</si>
</sst>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204"/>
      <scheme val="minor"/>
    </font>
    <font>
      <sz val="14"/>
      <color theme="1"/>
      <name val="Calibri"/>
      <charset val="134"/>
      <scheme val="minor"/>
    </font>
    <font>
      <sz val="24"/>
      <name val="Times New Roman"/>
      <charset val="204"/>
    </font>
    <font>
      <sz val="14"/>
      <name val="Times New Roman"/>
      <charset val="134"/>
    </font>
    <font>
      <b/>
      <sz val="14"/>
      <name val="Times New Roman"/>
      <charset val="204"/>
    </font>
    <font>
      <b/>
      <sz val="24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sz val="14"/>
      <name val="Times New Roman"/>
      <charset val="204"/>
    </font>
    <font>
      <u/>
      <sz val="14"/>
      <name val="Times New Roman"/>
      <charset val="204"/>
    </font>
    <font>
      <b/>
      <sz val="7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sz val="18"/>
      <name val="Times New Roman"/>
      <charset val="204"/>
    </font>
    <font>
      <u/>
      <sz val="14"/>
      <name val="Times New Roman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textRotation="90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" fillId="0" borderId="0" xfId="0" applyFont="1" applyFill="1" applyAlignment="1">
      <alignment horizontal="left"/>
    </xf>
    <xf numFmtId="0" fontId="5" fillId="0" borderId="0" xfId="0" applyFont="1" applyFill="1"/>
    <xf numFmtId="0" fontId="8" fillId="0" borderId="0" xfId="0" applyFont="1" applyFill="1" applyAlignment="1">
      <alignment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6" fillId="0" borderId="4" xfId="0" applyFont="1" applyFill="1" applyBorder="1"/>
    <xf numFmtId="0" fontId="3" fillId="0" borderId="4" xfId="0" applyFont="1" applyFill="1" applyBorder="1"/>
    <xf numFmtId="0" fontId="3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4" fillId="0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49" fontId="6" fillId="0" borderId="0" xfId="0" applyNumberFormat="1" applyFont="1" applyFill="1" applyBorder="1" applyAlignment="1">
      <alignment vertical="center" textRotation="90" wrapText="1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6" fillId="0" borderId="9" xfId="0" applyNumberFormat="1" applyFont="1" applyFill="1" applyBorder="1" applyAlignment="1">
      <alignment horizontal="center" vertical="center" textRotation="90" wrapText="1"/>
    </xf>
    <xf numFmtId="0" fontId="3" fillId="0" borderId="1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3" fillId="0" borderId="35" xfId="0" applyFont="1" applyFill="1" applyBorder="1"/>
    <xf numFmtId="49" fontId="1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8" fillId="0" borderId="1" xfId="0" applyFont="1" applyFill="1" applyBorder="1" applyAlignment="1"/>
    <xf numFmtId="0" fontId="3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26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49" fontId="9" fillId="0" borderId="2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35" xfId="0" applyFont="1" applyFill="1" applyBorder="1"/>
    <xf numFmtId="0" fontId="3" fillId="0" borderId="36" xfId="0" applyFont="1" applyFill="1" applyBorder="1"/>
    <xf numFmtId="0" fontId="10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0" borderId="4" xfId="0" applyFont="1" applyFill="1" applyBorder="1" applyAlignment="1"/>
    <xf numFmtId="0" fontId="8" fillId="0" borderId="35" xfId="0" applyFont="1" applyFill="1" applyBorder="1" applyAlignment="1"/>
    <xf numFmtId="0" fontId="8" fillId="0" borderId="36" xfId="0" applyFont="1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35" xfId="0" applyFont="1" applyFill="1" applyBorder="1" applyAlignment="1"/>
    <xf numFmtId="0" fontId="3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opLeftCell="A25" zoomScale="50" zoomScaleNormal="50" workbookViewId="0">
      <selection activeCell="L55" sqref="L55"/>
    </sheetView>
  </sheetViews>
  <sheetFormatPr defaultColWidth="9" defaultRowHeight="18.75"/>
  <cols>
    <col min="1" max="1" width="7.42578125" style="103" customWidth="1"/>
    <col min="2" max="2" width="17.85546875" style="148" customWidth="1"/>
    <col min="3" max="3" width="6.85546875" style="149" customWidth="1"/>
    <col min="4" max="4" width="18.140625" style="103" customWidth="1"/>
    <col min="5" max="5" width="18.42578125" style="103" customWidth="1"/>
    <col min="6" max="6" width="18.85546875" style="103" customWidth="1"/>
    <col min="7" max="7" width="20.28515625" style="103" customWidth="1"/>
    <col min="8" max="8" width="18.140625" style="103" customWidth="1"/>
    <col min="9" max="10" width="18.5703125" style="103" customWidth="1"/>
    <col min="11" max="11" width="19.28515625" style="103" customWidth="1"/>
    <col min="12" max="12" width="20" style="103" customWidth="1"/>
    <col min="13" max="13" width="19.7109375" style="103" customWidth="1"/>
    <col min="14" max="14" width="20.28515625" style="103" customWidth="1"/>
    <col min="15" max="15" width="19.5703125" style="103" customWidth="1"/>
    <col min="16" max="16" width="18.42578125" style="103" customWidth="1"/>
    <col min="17" max="17" width="21" style="103" customWidth="1"/>
    <col min="18" max="18" width="18.140625" style="103" customWidth="1"/>
    <col min="19" max="19" width="19.5703125" style="103" customWidth="1"/>
    <col min="20" max="20" width="20.7109375" style="103" customWidth="1"/>
    <col min="21" max="21" width="22" style="103" customWidth="1"/>
    <col min="22" max="22" width="19.5703125" style="103" customWidth="1"/>
    <col min="23" max="23" width="18.7109375" style="103" customWidth="1"/>
    <col min="24" max="24" width="19.140625" style="103" customWidth="1"/>
    <col min="25" max="25" width="20.5703125" style="103" customWidth="1"/>
    <col min="26" max="16384" width="9" style="103"/>
  </cols>
  <sheetData>
    <row r="1" spans="1:25" s="3" customFormat="1">
      <c r="B1" s="4"/>
      <c r="C1" s="5"/>
      <c r="U1" s="175" t="s">
        <v>0</v>
      </c>
      <c r="V1" s="176"/>
      <c r="W1" s="176"/>
      <c r="X1" s="176"/>
      <c r="Y1" s="176"/>
    </row>
    <row r="2" spans="1:25" s="3" customFormat="1">
      <c r="B2" s="4"/>
      <c r="C2" s="5"/>
      <c r="U2" s="176"/>
      <c r="V2" s="176"/>
      <c r="W2" s="176"/>
      <c r="X2" s="176"/>
      <c r="Y2" s="176"/>
    </row>
    <row r="3" spans="1:25" s="3" customFormat="1">
      <c r="B3" s="4"/>
      <c r="C3" s="5"/>
      <c r="U3" s="176"/>
      <c r="V3" s="176"/>
      <c r="W3" s="176"/>
      <c r="X3" s="176"/>
      <c r="Y3" s="176"/>
    </row>
    <row r="9" spans="1:25" ht="102.75" customHeight="1">
      <c r="A9" s="180" t="s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</row>
    <row r="10" spans="1:25" s="147" customFormat="1">
      <c r="A10" s="150"/>
      <c r="B10" s="151"/>
      <c r="C10" s="150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3"/>
      <c r="Y10" s="103"/>
    </row>
    <row r="11" spans="1:25">
      <c r="A11" s="181" t="s">
        <v>2</v>
      </c>
      <c r="B11" s="182"/>
      <c r="C11" s="152"/>
      <c r="D11" s="106">
        <v>1</v>
      </c>
      <c r="E11" s="107">
        <v>2</v>
      </c>
      <c r="F11" s="107">
        <v>3</v>
      </c>
      <c r="G11" s="107">
        <v>4</v>
      </c>
      <c r="H11" s="107">
        <v>5</v>
      </c>
      <c r="I11" s="107">
        <v>6</v>
      </c>
      <c r="J11" s="107">
        <v>7</v>
      </c>
      <c r="K11" s="107">
        <v>8</v>
      </c>
      <c r="L11" s="107">
        <v>9</v>
      </c>
      <c r="M11" s="107">
        <v>10</v>
      </c>
      <c r="N11" s="107">
        <v>11</v>
      </c>
      <c r="O11" s="107">
        <v>12</v>
      </c>
      <c r="P11" s="12">
        <v>13</v>
      </c>
      <c r="Q11" s="12">
        <v>14</v>
      </c>
      <c r="R11" s="12">
        <v>15</v>
      </c>
      <c r="S11" s="12">
        <v>16</v>
      </c>
      <c r="T11" s="12">
        <v>17</v>
      </c>
      <c r="U11" s="107">
        <v>18</v>
      </c>
      <c r="V11" s="107">
        <v>19</v>
      </c>
      <c r="W11" s="106">
        <v>20</v>
      </c>
      <c r="X11" s="158">
        <v>21</v>
      </c>
      <c r="Y11" s="158">
        <v>22</v>
      </c>
    </row>
    <row r="12" spans="1:25">
      <c r="A12" s="181" t="s">
        <v>3</v>
      </c>
      <c r="B12" s="182"/>
      <c r="C12" s="154"/>
      <c r="D12" s="125" t="s">
        <v>4</v>
      </c>
      <c r="E12" s="131" t="s">
        <v>5</v>
      </c>
      <c r="F12" s="131" t="s">
        <v>6</v>
      </c>
      <c r="G12" s="131" t="s">
        <v>7</v>
      </c>
      <c r="H12" s="131" t="s">
        <v>8</v>
      </c>
      <c r="I12" s="131" t="s">
        <v>9</v>
      </c>
      <c r="J12" s="131" t="s">
        <v>10</v>
      </c>
      <c r="K12" s="131" t="s">
        <v>11</v>
      </c>
      <c r="L12" s="131" t="s">
        <v>12</v>
      </c>
      <c r="M12" s="131" t="s">
        <v>13</v>
      </c>
      <c r="N12" s="131" t="s">
        <v>14</v>
      </c>
      <c r="O12" s="166" t="s">
        <v>15</v>
      </c>
      <c r="P12" s="15" t="s">
        <v>16</v>
      </c>
      <c r="Q12" s="15" t="s">
        <v>17</v>
      </c>
      <c r="R12" s="15" t="s">
        <v>18</v>
      </c>
      <c r="S12" s="15" t="s">
        <v>19</v>
      </c>
      <c r="T12" s="15" t="s">
        <v>20</v>
      </c>
      <c r="U12" s="131" t="s">
        <v>21</v>
      </c>
      <c r="V12" s="131" t="s">
        <v>22</v>
      </c>
      <c r="W12" s="136" t="s">
        <v>23</v>
      </c>
      <c r="X12" s="167" t="s">
        <v>24</v>
      </c>
      <c r="Y12" s="167" t="s">
        <v>25</v>
      </c>
    </row>
    <row r="13" spans="1:25" ht="36" customHeight="1">
      <c r="A13" s="197" t="s">
        <v>26</v>
      </c>
      <c r="B13" s="155" t="s">
        <v>27</v>
      </c>
      <c r="C13" s="112">
        <v>1</v>
      </c>
      <c r="D13" s="203" t="s">
        <v>28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188" t="s">
        <v>29</v>
      </c>
      <c r="Q13" s="189"/>
      <c r="R13" s="189"/>
      <c r="S13" s="189"/>
      <c r="T13" s="190"/>
      <c r="U13" s="203" t="s">
        <v>28</v>
      </c>
      <c r="V13" s="213"/>
      <c r="W13" s="213"/>
      <c r="X13" s="213"/>
      <c r="Y13" s="213"/>
    </row>
    <row r="14" spans="1:25" ht="37.5">
      <c r="A14" s="198"/>
      <c r="B14" s="156" t="s">
        <v>30</v>
      </c>
      <c r="C14" s="105">
        <v>2</v>
      </c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191"/>
      <c r="Q14" s="192"/>
      <c r="R14" s="192"/>
      <c r="S14" s="192"/>
      <c r="T14" s="193"/>
      <c r="U14" s="213"/>
      <c r="V14" s="213"/>
      <c r="W14" s="213"/>
      <c r="X14" s="213"/>
      <c r="Y14" s="213"/>
    </row>
    <row r="15" spans="1:25" ht="37.5">
      <c r="A15" s="198"/>
      <c r="B15" s="156" t="s">
        <v>31</v>
      </c>
      <c r="C15" s="105">
        <v>3</v>
      </c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191"/>
      <c r="Q15" s="192"/>
      <c r="R15" s="192"/>
      <c r="S15" s="192"/>
      <c r="T15" s="193"/>
      <c r="U15" s="213"/>
      <c r="V15" s="213"/>
      <c r="W15" s="213"/>
      <c r="X15" s="213"/>
      <c r="Y15" s="213"/>
    </row>
    <row r="16" spans="1:25" ht="37.5">
      <c r="A16" s="198"/>
      <c r="B16" s="156" t="s">
        <v>32</v>
      </c>
      <c r="C16" s="105">
        <v>4</v>
      </c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191"/>
      <c r="Q16" s="192"/>
      <c r="R16" s="192"/>
      <c r="S16" s="192"/>
      <c r="T16" s="193"/>
      <c r="U16" s="213"/>
      <c r="V16" s="213"/>
      <c r="W16" s="213"/>
      <c r="X16" s="213"/>
      <c r="Y16" s="213"/>
    </row>
    <row r="17" spans="1:25" ht="37.5">
      <c r="A17" s="198"/>
      <c r="B17" s="156" t="s">
        <v>33</v>
      </c>
      <c r="C17" s="105">
        <v>5</v>
      </c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191"/>
      <c r="Q17" s="192"/>
      <c r="R17" s="192"/>
      <c r="S17" s="192"/>
      <c r="T17" s="193"/>
      <c r="U17" s="213"/>
      <c r="V17" s="213"/>
      <c r="W17" s="213"/>
      <c r="X17" s="213"/>
      <c r="Y17" s="213"/>
    </row>
    <row r="18" spans="1:25" ht="37.5">
      <c r="A18" s="198"/>
      <c r="B18" s="157" t="s">
        <v>34</v>
      </c>
      <c r="C18" s="158">
        <v>6</v>
      </c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194"/>
      <c r="Q18" s="195"/>
      <c r="R18" s="195"/>
      <c r="S18" s="195"/>
      <c r="T18" s="196"/>
      <c r="U18" s="213"/>
      <c r="V18" s="213"/>
      <c r="W18" s="213"/>
      <c r="X18" s="213"/>
      <c r="Y18" s="213"/>
    </row>
    <row r="19" spans="1:25">
      <c r="A19" s="159"/>
      <c r="B19" s="153"/>
      <c r="C19" s="154"/>
      <c r="D19" s="160" t="s">
        <v>35</v>
      </c>
      <c r="E19" s="161" t="s">
        <v>36</v>
      </c>
      <c r="F19" s="161" t="s">
        <v>37</v>
      </c>
      <c r="G19" s="161" t="s">
        <v>38</v>
      </c>
      <c r="H19" s="161" t="s">
        <v>39</v>
      </c>
      <c r="I19" s="161" t="s">
        <v>40</v>
      </c>
      <c r="J19" s="161" t="s">
        <v>41</v>
      </c>
      <c r="K19" s="161" t="s">
        <v>42</v>
      </c>
      <c r="L19" s="161" t="s">
        <v>43</v>
      </c>
      <c r="M19" s="161" t="s">
        <v>44</v>
      </c>
      <c r="N19" s="161" t="s">
        <v>45</v>
      </c>
      <c r="O19" s="161" t="s">
        <v>46</v>
      </c>
      <c r="P19" s="15" t="s">
        <v>47</v>
      </c>
      <c r="Q19" s="15" t="s">
        <v>48</v>
      </c>
      <c r="R19" s="15" t="s">
        <v>49</v>
      </c>
      <c r="S19" s="15" t="s">
        <v>50</v>
      </c>
      <c r="T19" s="15" t="s">
        <v>51</v>
      </c>
      <c r="U19" s="161" t="s">
        <v>52</v>
      </c>
      <c r="V19" s="161" t="s">
        <v>53</v>
      </c>
      <c r="W19" s="168" t="s">
        <v>54</v>
      </c>
      <c r="X19" s="169" t="s">
        <v>55</v>
      </c>
      <c r="Y19" s="169" t="s">
        <v>56</v>
      </c>
    </row>
    <row r="20" spans="1:25" ht="37.5">
      <c r="A20" s="199" t="s">
        <v>57</v>
      </c>
      <c r="B20" s="155" t="s">
        <v>27</v>
      </c>
      <c r="C20" s="112">
        <v>1</v>
      </c>
      <c r="D20" s="111" t="s">
        <v>58</v>
      </c>
      <c r="E20" s="111" t="s">
        <v>58</v>
      </c>
      <c r="F20" s="111" t="s">
        <v>58</v>
      </c>
      <c r="G20" s="111" t="s">
        <v>58</v>
      </c>
      <c r="H20" s="111" t="s">
        <v>58</v>
      </c>
      <c r="I20" s="111" t="s">
        <v>58</v>
      </c>
      <c r="J20" s="111" t="s">
        <v>58</v>
      </c>
      <c r="K20" s="19" t="s">
        <v>59</v>
      </c>
      <c r="L20" s="111" t="s">
        <v>58</v>
      </c>
      <c r="M20" s="19" t="s">
        <v>60</v>
      </c>
      <c r="N20" s="111" t="s">
        <v>58</v>
      </c>
      <c r="O20" s="185"/>
      <c r="P20" s="188" t="s">
        <v>29</v>
      </c>
      <c r="Q20" s="189"/>
      <c r="R20" s="189"/>
      <c r="S20" s="189"/>
      <c r="T20" s="190"/>
      <c r="U20" s="111" t="s">
        <v>61</v>
      </c>
      <c r="V20" s="111" t="s">
        <v>61</v>
      </c>
      <c r="W20" s="111" t="s">
        <v>61</v>
      </c>
      <c r="X20" s="111" t="s">
        <v>62</v>
      </c>
      <c r="Y20" s="111" t="s">
        <v>62</v>
      </c>
    </row>
    <row r="21" spans="1:25" ht="37.5">
      <c r="A21" s="199"/>
      <c r="B21" s="156" t="s">
        <v>30</v>
      </c>
      <c r="C21" s="105">
        <v>2</v>
      </c>
      <c r="D21" s="19" t="s">
        <v>60</v>
      </c>
      <c r="E21" s="23" t="s">
        <v>63</v>
      </c>
      <c r="F21" s="23" t="s">
        <v>63</v>
      </c>
      <c r="G21" s="23" t="s">
        <v>63</v>
      </c>
      <c r="H21" s="19" t="s">
        <v>60</v>
      </c>
      <c r="I21" s="19" t="s">
        <v>60</v>
      </c>
      <c r="J21" s="115" t="s">
        <v>64</v>
      </c>
      <c r="K21" s="115" t="s">
        <v>64</v>
      </c>
      <c r="L21" s="115" t="s">
        <v>64</v>
      </c>
      <c r="M21" s="115" t="s">
        <v>64</v>
      </c>
      <c r="N21" s="115" t="s">
        <v>64</v>
      </c>
      <c r="O21" s="186"/>
      <c r="P21" s="191"/>
      <c r="Q21" s="192"/>
      <c r="R21" s="192"/>
      <c r="S21" s="192"/>
      <c r="T21" s="193"/>
      <c r="U21" s="19" t="s">
        <v>65</v>
      </c>
      <c r="V21" s="19" t="s">
        <v>65</v>
      </c>
      <c r="W21" s="19" t="s">
        <v>65</v>
      </c>
      <c r="X21" s="19" t="s">
        <v>66</v>
      </c>
      <c r="Y21" s="19" t="s">
        <v>67</v>
      </c>
    </row>
    <row r="22" spans="1:25" ht="40.5">
      <c r="A22" s="199"/>
      <c r="B22" s="156" t="s">
        <v>31</v>
      </c>
      <c r="C22" s="105">
        <v>3</v>
      </c>
      <c r="D22" s="120" t="s">
        <v>68</v>
      </c>
      <c r="E22" s="23" t="s">
        <v>69</v>
      </c>
      <c r="F22" s="23" t="s">
        <v>69</v>
      </c>
      <c r="G22" s="23" t="s">
        <v>69</v>
      </c>
      <c r="H22" s="120" t="s">
        <v>68</v>
      </c>
      <c r="I22" s="120" t="s">
        <v>68</v>
      </c>
      <c r="J22" s="120" t="s">
        <v>70</v>
      </c>
      <c r="K22" s="120" t="s">
        <v>70</v>
      </c>
      <c r="L22" s="120" t="s">
        <v>70</v>
      </c>
      <c r="M22" s="120" t="s">
        <v>70</v>
      </c>
      <c r="N22" s="120" t="s">
        <v>70</v>
      </c>
      <c r="O22" s="186"/>
      <c r="P22" s="191"/>
      <c r="Q22" s="192"/>
      <c r="R22" s="192"/>
      <c r="S22" s="192"/>
      <c r="T22" s="193"/>
      <c r="U22" s="115" t="s">
        <v>71</v>
      </c>
      <c r="V22" s="115" t="s">
        <v>71</v>
      </c>
      <c r="W22" s="115" t="s">
        <v>71</v>
      </c>
      <c r="X22" s="115" t="s">
        <v>71</v>
      </c>
      <c r="Y22" s="115" t="s">
        <v>71</v>
      </c>
    </row>
    <row r="23" spans="1:25" ht="40.5">
      <c r="A23" s="199"/>
      <c r="B23" s="156" t="s">
        <v>32</v>
      </c>
      <c r="C23" s="105">
        <v>4</v>
      </c>
      <c r="E23" s="120" t="s">
        <v>72</v>
      </c>
      <c r="F23" s="120" t="s">
        <v>68</v>
      </c>
      <c r="G23" s="162" t="s">
        <v>68</v>
      </c>
      <c r="H23" s="163"/>
      <c r="I23" s="163"/>
      <c r="J23" s="19" t="s">
        <v>60</v>
      </c>
      <c r="K23" s="35" t="s">
        <v>73</v>
      </c>
      <c r="M23" s="35" t="s">
        <v>73</v>
      </c>
      <c r="N23" s="19" t="s">
        <v>60</v>
      </c>
      <c r="O23" s="186"/>
      <c r="P23" s="191"/>
      <c r="Q23" s="192"/>
      <c r="R23" s="192"/>
      <c r="S23" s="192"/>
      <c r="T23" s="193"/>
      <c r="U23" s="115" t="s">
        <v>71</v>
      </c>
      <c r="V23" s="115" t="s">
        <v>71</v>
      </c>
      <c r="W23" s="115" t="s">
        <v>71</v>
      </c>
      <c r="X23" s="115" t="s">
        <v>71</v>
      </c>
      <c r="Y23" s="115" t="s">
        <v>71</v>
      </c>
    </row>
    <row r="24" spans="1:25" ht="37.5">
      <c r="A24" s="199"/>
      <c r="B24" s="156" t="s">
        <v>33</v>
      </c>
      <c r="C24" s="105">
        <v>5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11"/>
      <c r="N24" s="121"/>
      <c r="O24" s="186"/>
      <c r="P24" s="191"/>
      <c r="Q24" s="192"/>
      <c r="R24" s="192"/>
      <c r="S24" s="192"/>
      <c r="T24" s="193"/>
      <c r="U24" s="121"/>
      <c r="V24" s="121"/>
      <c r="W24" s="132"/>
      <c r="X24" s="128"/>
      <c r="Y24" s="128"/>
    </row>
    <row r="25" spans="1:25" ht="37.5">
      <c r="A25" s="199"/>
      <c r="B25" s="157" t="s">
        <v>34</v>
      </c>
      <c r="C25" s="158">
        <v>6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87"/>
      <c r="P25" s="194"/>
      <c r="Q25" s="195"/>
      <c r="R25" s="195"/>
      <c r="S25" s="195"/>
      <c r="T25" s="196"/>
      <c r="U25" s="117"/>
      <c r="V25" s="117"/>
      <c r="W25" s="133"/>
      <c r="X25" s="128"/>
      <c r="Y25" s="128"/>
    </row>
    <row r="26" spans="1:25">
      <c r="A26" s="159"/>
      <c r="B26" s="153"/>
      <c r="C26" s="154"/>
      <c r="D26" s="109" t="s">
        <v>74</v>
      </c>
      <c r="E26" s="110" t="s">
        <v>75</v>
      </c>
      <c r="F26" s="110" t="s">
        <v>76</v>
      </c>
      <c r="G26" s="110" t="s">
        <v>77</v>
      </c>
      <c r="H26" s="110" t="s">
        <v>78</v>
      </c>
      <c r="I26" s="110" t="s">
        <v>79</v>
      </c>
      <c r="J26" s="110" t="s">
        <v>80</v>
      </c>
      <c r="K26" s="110" t="s">
        <v>81</v>
      </c>
      <c r="L26" s="110" t="s">
        <v>82</v>
      </c>
      <c r="M26" s="110" t="s">
        <v>83</v>
      </c>
      <c r="N26" s="110" t="s">
        <v>84</v>
      </c>
      <c r="O26" s="110" t="s">
        <v>85</v>
      </c>
      <c r="P26" s="15" t="s">
        <v>86</v>
      </c>
      <c r="Q26" s="15" t="s">
        <v>87</v>
      </c>
      <c r="R26" s="15" t="s">
        <v>88</v>
      </c>
      <c r="S26" s="15" t="s">
        <v>89</v>
      </c>
      <c r="T26" s="15" t="s">
        <v>90</v>
      </c>
      <c r="U26" s="134" t="s">
        <v>91</v>
      </c>
      <c r="V26" s="139" t="s">
        <v>92</v>
      </c>
      <c r="W26" s="140" t="s">
        <v>93</v>
      </c>
      <c r="X26" s="139" t="s">
        <v>94</v>
      </c>
      <c r="Y26" s="139" t="s">
        <v>95</v>
      </c>
    </row>
    <row r="27" spans="1:25" ht="37.5">
      <c r="A27" s="199" t="s">
        <v>96</v>
      </c>
      <c r="B27" s="155" t="s">
        <v>27</v>
      </c>
      <c r="C27" s="105">
        <v>1</v>
      </c>
      <c r="D27" s="122" t="s">
        <v>97</v>
      </c>
      <c r="E27" s="122" t="s">
        <v>97</v>
      </c>
      <c r="F27" s="122" t="s">
        <v>97</v>
      </c>
      <c r="G27" s="122" t="s">
        <v>97</v>
      </c>
      <c r="H27" s="122" t="s">
        <v>97</v>
      </c>
      <c r="I27" s="122" t="s">
        <v>97</v>
      </c>
      <c r="J27" s="122" t="s">
        <v>97</v>
      </c>
      <c r="K27" s="122" t="s">
        <v>97</v>
      </c>
      <c r="L27" s="19" t="s">
        <v>98</v>
      </c>
      <c r="M27" s="19" t="s">
        <v>98</v>
      </c>
      <c r="N27" s="122" t="s">
        <v>97</v>
      </c>
      <c r="O27" s="122" t="s">
        <v>97</v>
      </c>
      <c r="P27" s="188" t="s">
        <v>29</v>
      </c>
      <c r="Q27" s="189"/>
      <c r="R27" s="189"/>
      <c r="S27" s="189"/>
      <c r="T27" s="190"/>
      <c r="U27" s="19" t="s">
        <v>66</v>
      </c>
      <c r="V27" s="19" t="s">
        <v>66</v>
      </c>
      <c r="W27" s="19" t="s">
        <v>66</v>
      </c>
      <c r="X27" s="19" t="s">
        <v>59</v>
      </c>
      <c r="Y27" s="144"/>
    </row>
    <row r="28" spans="1:25" ht="37.5">
      <c r="A28" s="199"/>
      <c r="B28" s="156" t="s">
        <v>30</v>
      </c>
      <c r="C28" s="105">
        <v>2</v>
      </c>
      <c r="D28" s="19" t="s">
        <v>66</v>
      </c>
      <c r="E28" s="19" t="s">
        <v>66</v>
      </c>
      <c r="F28" s="19" t="s">
        <v>66</v>
      </c>
      <c r="G28" s="19" t="s">
        <v>66</v>
      </c>
      <c r="H28" s="19" t="s">
        <v>66</v>
      </c>
      <c r="I28" s="19" t="s">
        <v>66</v>
      </c>
      <c r="J28" s="19" t="s">
        <v>66</v>
      </c>
      <c r="K28" s="19" t="s">
        <v>66</v>
      </c>
      <c r="L28" s="19" t="s">
        <v>66</v>
      </c>
      <c r="M28" s="19" t="s">
        <v>66</v>
      </c>
      <c r="N28" s="19" t="s">
        <v>66</v>
      </c>
      <c r="O28" s="19" t="s">
        <v>66</v>
      </c>
      <c r="P28" s="191"/>
      <c r="Q28" s="192"/>
      <c r="R28" s="192"/>
      <c r="S28" s="192"/>
      <c r="T28" s="193"/>
      <c r="U28" s="122" t="s">
        <v>97</v>
      </c>
      <c r="V28" s="122" t="s">
        <v>97</v>
      </c>
      <c r="W28" s="19" t="s">
        <v>99</v>
      </c>
      <c r="X28" s="35" t="s">
        <v>73</v>
      </c>
      <c r="Y28" s="144"/>
    </row>
    <row r="29" spans="1:25" ht="37.5">
      <c r="A29" s="199"/>
      <c r="B29" s="156" t="s">
        <v>31</v>
      </c>
      <c r="C29" s="105">
        <v>3</v>
      </c>
      <c r="D29" s="19" t="s">
        <v>65</v>
      </c>
      <c r="E29" s="19" t="s">
        <v>65</v>
      </c>
      <c r="F29" s="19" t="s">
        <v>65</v>
      </c>
      <c r="G29" s="114" t="s">
        <v>100</v>
      </c>
      <c r="H29" s="114" t="s">
        <v>101</v>
      </c>
      <c r="I29" s="114" t="s">
        <v>101</v>
      </c>
      <c r="J29" s="114" t="s">
        <v>101</v>
      </c>
      <c r="K29" s="114" t="s">
        <v>101</v>
      </c>
      <c r="L29" s="114" t="s">
        <v>102</v>
      </c>
      <c r="M29" s="114" t="s">
        <v>102</v>
      </c>
      <c r="N29" s="121" t="s">
        <v>103</v>
      </c>
      <c r="O29" s="121" t="s">
        <v>103</v>
      </c>
      <c r="P29" s="191"/>
      <c r="Q29" s="192"/>
      <c r="R29" s="192"/>
      <c r="S29" s="192"/>
      <c r="T29" s="193"/>
      <c r="U29" s="114" t="s">
        <v>102</v>
      </c>
      <c r="V29" s="114" t="s">
        <v>102</v>
      </c>
      <c r="W29" s="114" t="s">
        <v>102</v>
      </c>
      <c r="X29" s="114" t="s">
        <v>102</v>
      </c>
      <c r="Y29" s="144"/>
    </row>
    <row r="30" spans="1:25" ht="37.5">
      <c r="A30" s="199"/>
      <c r="B30" s="156" t="s">
        <v>32</v>
      </c>
      <c r="C30" s="105">
        <v>4</v>
      </c>
      <c r="D30" s="19" t="s">
        <v>104</v>
      </c>
      <c r="E30" s="19" t="s">
        <v>104</v>
      </c>
      <c r="F30" s="19" t="s">
        <v>104</v>
      </c>
      <c r="G30" s="114" t="s">
        <v>105</v>
      </c>
      <c r="H30" s="114" t="s">
        <v>101</v>
      </c>
      <c r="I30" s="114" t="s">
        <v>101</v>
      </c>
      <c r="J30" s="114" t="s">
        <v>101</v>
      </c>
      <c r="K30" s="114" t="s">
        <v>101</v>
      </c>
      <c r="L30" s="114" t="s">
        <v>102</v>
      </c>
      <c r="M30" s="114" t="s">
        <v>102</v>
      </c>
      <c r="N30" s="121" t="s">
        <v>106</v>
      </c>
      <c r="O30" s="121" t="s">
        <v>107</v>
      </c>
      <c r="P30" s="191"/>
      <c r="Q30" s="192"/>
      <c r="R30" s="192"/>
      <c r="S30" s="192"/>
      <c r="T30" s="193"/>
      <c r="U30" s="114" t="s">
        <v>102</v>
      </c>
      <c r="V30" s="114" t="s">
        <v>102</v>
      </c>
      <c r="W30" s="114" t="s">
        <v>102</v>
      </c>
      <c r="X30" s="114" t="s">
        <v>102</v>
      </c>
      <c r="Y30" s="144"/>
    </row>
    <row r="31" spans="1:25" ht="75">
      <c r="A31" s="200"/>
      <c r="B31" s="156" t="s">
        <v>33</v>
      </c>
      <c r="C31" s="105">
        <v>5</v>
      </c>
      <c r="D31" s="122"/>
      <c r="E31" s="122"/>
      <c r="F31" s="122"/>
      <c r="G31" s="121"/>
      <c r="H31" s="121"/>
      <c r="I31" s="121"/>
      <c r="J31" s="121"/>
      <c r="K31" s="126"/>
      <c r="L31" s="121"/>
      <c r="M31" s="101"/>
      <c r="N31" s="121"/>
      <c r="O31" s="122"/>
      <c r="P31" s="191"/>
      <c r="Q31" s="192"/>
      <c r="R31" s="192"/>
      <c r="S31" s="192"/>
      <c r="T31" s="193"/>
      <c r="U31" s="121" t="s">
        <v>310</v>
      </c>
      <c r="V31" s="121" t="s">
        <v>310</v>
      </c>
      <c r="W31" s="121" t="s">
        <v>310</v>
      </c>
      <c r="X31" s="121" t="s">
        <v>310</v>
      </c>
      <c r="Y31" s="144"/>
    </row>
    <row r="32" spans="1:25" ht="37.5">
      <c r="A32" s="200"/>
      <c r="B32" s="157" t="s">
        <v>34</v>
      </c>
      <c r="C32" s="158">
        <v>6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94"/>
      <c r="Q32" s="195"/>
      <c r="R32" s="195"/>
      <c r="S32" s="195"/>
      <c r="T32" s="196"/>
      <c r="U32" s="117"/>
      <c r="V32" s="117"/>
      <c r="W32" s="133"/>
      <c r="X32" s="128"/>
      <c r="Y32" s="144"/>
    </row>
    <row r="33" spans="1:25">
      <c r="A33" s="159"/>
      <c r="B33" s="153"/>
      <c r="C33" s="154"/>
      <c r="D33" s="109" t="s">
        <v>108</v>
      </c>
      <c r="E33" s="110" t="s">
        <v>109</v>
      </c>
      <c r="F33" s="110" t="s">
        <v>110</v>
      </c>
      <c r="G33" s="110" t="s">
        <v>111</v>
      </c>
      <c r="H33" s="110" t="s">
        <v>112</v>
      </c>
      <c r="I33" s="110" t="s">
        <v>113</v>
      </c>
      <c r="J33" s="110" t="s">
        <v>114</v>
      </c>
      <c r="K33" s="110" t="s">
        <v>115</v>
      </c>
      <c r="L33" s="110" t="s">
        <v>116</v>
      </c>
      <c r="M33" s="110" t="s">
        <v>117</v>
      </c>
      <c r="N33" s="110" t="s">
        <v>118</v>
      </c>
      <c r="O33" s="110" t="s">
        <v>119</v>
      </c>
      <c r="P33" s="15" t="s">
        <v>120</v>
      </c>
      <c r="Q33" s="15" t="s">
        <v>121</v>
      </c>
      <c r="R33" s="15" t="s">
        <v>122</v>
      </c>
      <c r="S33" s="15" t="s">
        <v>123</v>
      </c>
      <c r="T33" s="15" t="s">
        <v>124</v>
      </c>
      <c r="U33" s="134" t="s">
        <v>125</v>
      </c>
      <c r="V33" s="139" t="s">
        <v>126</v>
      </c>
      <c r="W33" s="140" t="s">
        <v>127</v>
      </c>
      <c r="X33" s="134" t="s">
        <v>128</v>
      </c>
      <c r="Y33" s="134" t="s">
        <v>129</v>
      </c>
    </row>
    <row r="34" spans="1:25" ht="37.5">
      <c r="A34" s="201" t="s">
        <v>130</v>
      </c>
      <c r="B34" s="155" t="s">
        <v>27</v>
      </c>
      <c r="C34" s="105">
        <v>1</v>
      </c>
      <c r="D34" s="124" t="s">
        <v>131</v>
      </c>
      <c r="E34" s="23" t="s">
        <v>69</v>
      </c>
      <c r="F34" s="23" t="s">
        <v>69</v>
      </c>
      <c r="G34" s="19" t="s">
        <v>59</v>
      </c>
      <c r="H34" s="113" t="s">
        <v>132</v>
      </c>
      <c r="I34" s="19" t="s">
        <v>59</v>
      </c>
      <c r="J34" s="23" t="s">
        <v>133</v>
      </c>
      <c r="K34" s="23" t="s">
        <v>133</v>
      </c>
      <c r="L34" s="23" t="s">
        <v>133</v>
      </c>
      <c r="M34" s="23" t="s">
        <v>133</v>
      </c>
      <c r="N34" s="23" t="s">
        <v>133</v>
      </c>
      <c r="O34" s="111" t="s">
        <v>133</v>
      </c>
      <c r="P34" s="188" t="s">
        <v>29</v>
      </c>
      <c r="Q34" s="189"/>
      <c r="R34" s="189"/>
      <c r="S34" s="189"/>
      <c r="T34" s="190"/>
      <c r="U34" s="115" t="s">
        <v>134</v>
      </c>
      <c r="V34" s="115" t="s">
        <v>134</v>
      </c>
      <c r="W34" s="115" t="s">
        <v>134</v>
      </c>
      <c r="X34" s="115" t="s">
        <v>134</v>
      </c>
      <c r="Y34" s="144"/>
    </row>
    <row r="35" spans="1:25" ht="37.5">
      <c r="A35" s="201"/>
      <c r="B35" s="156" t="s">
        <v>30</v>
      </c>
      <c r="C35" s="105">
        <v>2</v>
      </c>
      <c r="D35" s="19" t="s">
        <v>66</v>
      </c>
      <c r="E35" s="19" t="s">
        <v>103</v>
      </c>
      <c r="F35" s="19" t="s">
        <v>103</v>
      </c>
      <c r="G35" s="19" t="s">
        <v>135</v>
      </c>
      <c r="H35" s="23" t="s">
        <v>69</v>
      </c>
      <c r="I35" s="23" t="s">
        <v>69</v>
      </c>
      <c r="J35" s="19" t="s">
        <v>136</v>
      </c>
      <c r="K35" s="19" t="s">
        <v>136</v>
      </c>
      <c r="L35" s="19" t="s">
        <v>136</v>
      </c>
      <c r="M35" s="19" t="s">
        <v>136</v>
      </c>
      <c r="N35" s="19" t="s">
        <v>136</v>
      </c>
      <c r="O35" s="121" t="s">
        <v>136</v>
      </c>
      <c r="P35" s="191"/>
      <c r="Q35" s="192"/>
      <c r="R35" s="192"/>
      <c r="S35" s="192"/>
      <c r="T35" s="193"/>
      <c r="U35" s="115" t="s">
        <v>134</v>
      </c>
      <c r="V35" s="115" t="s">
        <v>134</v>
      </c>
      <c r="W35" s="115" t="s">
        <v>134</v>
      </c>
      <c r="X35" s="115" t="s">
        <v>134</v>
      </c>
      <c r="Y35" s="144"/>
    </row>
    <row r="36" spans="1:25" ht="40.5">
      <c r="A36" s="201"/>
      <c r="B36" s="156" t="s">
        <v>31</v>
      </c>
      <c r="C36" s="105">
        <v>3</v>
      </c>
      <c r="D36" s="25" t="s">
        <v>137</v>
      </c>
      <c r="E36" s="25" t="s">
        <v>138</v>
      </c>
      <c r="F36" s="25" t="s">
        <v>137</v>
      </c>
      <c r="G36" s="25" t="s">
        <v>138</v>
      </c>
      <c r="H36" s="25" t="s">
        <v>138</v>
      </c>
      <c r="I36" s="25" t="s">
        <v>138</v>
      </c>
      <c r="J36" s="25" t="s">
        <v>139</v>
      </c>
      <c r="K36" s="25" t="s">
        <v>139</v>
      </c>
      <c r="L36" s="25" t="s">
        <v>139</v>
      </c>
      <c r="M36" s="25" t="s">
        <v>139</v>
      </c>
      <c r="N36" s="25" t="s">
        <v>139</v>
      </c>
      <c r="O36" s="120" t="s">
        <v>139</v>
      </c>
      <c r="P36" s="191"/>
      <c r="Q36" s="192"/>
      <c r="R36" s="192"/>
      <c r="S36" s="192"/>
      <c r="T36" s="193"/>
      <c r="U36" s="19" t="s">
        <v>140</v>
      </c>
      <c r="V36" s="19" t="s">
        <v>141</v>
      </c>
      <c r="W36" s="122" t="s">
        <v>73</v>
      </c>
      <c r="X36" s="124" t="s">
        <v>131</v>
      </c>
      <c r="Y36" s="144"/>
    </row>
    <row r="37" spans="1:25" ht="40.5">
      <c r="A37" s="201"/>
      <c r="B37" s="156" t="s">
        <v>32</v>
      </c>
      <c r="C37" s="105">
        <v>4</v>
      </c>
      <c r="D37" s="19" t="s">
        <v>142</v>
      </c>
      <c r="E37" s="19" t="s">
        <v>143</v>
      </c>
      <c r="F37" s="25" t="s">
        <v>144</v>
      </c>
      <c r="G37" s="19" t="s">
        <v>143</v>
      </c>
      <c r="H37" s="19" t="s">
        <v>145</v>
      </c>
      <c r="I37" s="19" t="s">
        <v>145</v>
      </c>
      <c r="J37" s="113" t="s">
        <v>146</v>
      </c>
      <c r="K37" s="113" t="s">
        <v>146</v>
      </c>
      <c r="L37" s="19" t="s">
        <v>140</v>
      </c>
      <c r="M37" s="19"/>
      <c r="N37" s="23" t="s">
        <v>140</v>
      </c>
      <c r="O37" s="19" t="s">
        <v>140</v>
      </c>
      <c r="P37" s="191"/>
      <c r="Q37" s="192"/>
      <c r="R37" s="192"/>
      <c r="S37" s="192"/>
      <c r="T37" s="193"/>
      <c r="U37" s="170"/>
      <c r="V37" s="170"/>
      <c r="W37" s="170"/>
      <c r="X37" s="122" t="s">
        <v>73</v>
      </c>
      <c r="Y37" s="144"/>
    </row>
    <row r="38" spans="1:25" ht="37.5">
      <c r="A38" s="201"/>
      <c r="B38" s="156" t="s">
        <v>33</v>
      </c>
      <c r="C38" s="105">
        <v>5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32"/>
      <c r="P38" s="191"/>
      <c r="Q38" s="192"/>
      <c r="R38" s="192"/>
      <c r="S38" s="192"/>
      <c r="T38" s="193"/>
      <c r="U38" s="121"/>
      <c r="V38" s="121"/>
      <c r="W38" s="132"/>
      <c r="X38" s="128"/>
      <c r="Y38" s="144"/>
    </row>
    <row r="39" spans="1:25" ht="37.5">
      <c r="A39" s="201"/>
      <c r="B39" s="157" t="s">
        <v>34</v>
      </c>
      <c r="C39" s="158">
        <v>6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33"/>
      <c r="P39" s="194"/>
      <c r="Q39" s="195"/>
      <c r="R39" s="195"/>
      <c r="S39" s="195"/>
      <c r="T39" s="196"/>
      <c r="U39" s="117"/>
      <c r="V39" s="117"/>
      <c r="W39" s="133"/>
      <c r="X39" s="128"/>
      <c r="Y39" s="144"/>
    </row>
    <row r="40" spans="1:25">
      <c r="A40" s="123"/>
      <c r="B40" s="156"/>
      <c r="C40" s="154"/>
      <c r="D40" s="125" t="s">
        <v>147</v>
      </c>
      <c r="E40" s="131" t="s">
        <v>148</v>
      </c>
      <c r="F40" s="131" t="s">
        <v>149</v>
      </c>
      <c r="G40" s="131" t="s">
        <v>150</v>
      </c>
      <c r="H40" s="110" t="s">
        <v>151</v>
      </c>
      <c r="I40" s="110" t="s">
        <v>152</v>
      </c>
      <c r="J40" s="110" t="s">
        <v>153</v>
      </c>
      <c r="K40" s="131" t="s">
        <v>154</v>
      </c>
      <c r="L40" s="131" t="s">
        <v>155</v>
      </c>
      <c r="M40" s="110" t="s">
        <v>156</v>
      </c>
      <c r="N40" s="110" t="s">
        <v>157</v>
      </c>
      <c r="O40" s="134" t="s">
        <v>158</v>
      </c>
      <c r="P40" s="31" t="s">
        <v>159</v>
      </c>
      <c r="Q40" s="68" t="s">
        <v>160</v>
      </c>
      <c r="R40" s="69" t="s">
        <v>161</v>
      </c>
      <c r="S40" s="15" t="s">
        <v>162</v>
      </c>
      <c r="T40" s="15" t="s">
        <v>163</v>
      </c>
      <c r="U40" s="110" t="s">
        <v>164</v>
      </c>
      <c r="V40" s="110" t="s">
        <v>165</v>
      </c>
      <c r="W40" s="134" t="s">
        <v>166</v>
      </c>
      <c r="X40" s="134" t="s">
        <v>167</v>
      </c>
      <c r="Y40" s="134" t="s">
        <v>168</v>
      </c>
    </row>
    <row r="41" spans="1:25" ht="37.5">
      <c r="A41" s="199" t="s">
        <v>169</v>
      </c>
      <c r="B41" s="155" t="s">
        <v>27</v>
      </c>
      <c r="C41" s="105">
        <v>1</v>
      </c>
      <c r="D41" s="19" t="s">
        <v>60</v>
      </c>
      <c r="E41" s="19" t="s">
        <v>67</v>
      </c>
      <c r="F41" s="19" t="s">
        <v>141</v>
      </c>
      <c r="G41" s="19" t="s">
        <v>60</v>
      </c>
      <c r="H41" s="19" t="s">
        <v>60</v>
      </c>
      <c r="I41" s="19" t="s">
        <v>60</v>
      </c>
      <c r="J41" s="19" t="s">
        <v>60</v>
      </c>
      <c r="K41" s="19" t="s">
        <v>131</v>
      </c>
      <c r="L41" s="19" t="s">
        <v>141</v>
      </c>
      <c r="M41" s="111" t="s">
        <v>58</v>
      </c>
      <c r="N41" s="19" t="s">
        <v>140</v>
      </c>
      <c r="O41" s="19" t="s">
        <v>141</v>
      </c>
      <c r="P41" s="188" t="s">
        <v>29</v>
      </c>
      <c r="Q41" s="189"/>
      <c r="R41" s="189"/>
      <c r="S41" s="189"/>
      <c r="T41" s="190"/>
      <c r="U41" s="19" t="s">
        <v>170</v>
      </c>
      <c r="V41" s="111" t="s">
        <v>58</v>
      </c>
      <c r="W41" s="19" t="s">
        <v>170</v>
      </c>
      <c r="X41" s="113"/>
      <c r="Y41" s="144"/>
    </row>
    <row r="42" spans="1:25" ht="37.5">
      <c r="A42" s="202"/>
      <c r="B42" s="156" t="s">
        <v>30</v>
      </c>
      <c r="C42" s="105">
        <v>2</v>
      </c>
      <c r="D42" s="19" t="s">
        <v>66</v>
      </c>
      <c r="E42" s="19" t="s">
        <v>104</v>
      </c>
      <c r="F42" s="19" t="s">
        <v>67</v>
      </c>
      <c r="G42" s="19" t="s">
        <v>104</v>
      </c>
      <c r="H42" s="19" t="s">
        <v>171</v>
      </c>
      <c r="I42" s="19" t="s">
        <v>104</v>
      </c>
      <c r="J42" s="19" t="s">
        <v>171</v>
      </c>
      <c r="K42" s="19" t="s">
        <v>67</v>
      </c>
      <c r="L42" s="19" t="s">
        <v>171</v>
      </c>
      <c r="M42" s="19" t="s">
        <v>171</v>
      </c>
      <c r="N42" s="19" t="s">
        <v>171</v>
      </c>
      <c r="O42" s="19" t="s">
        <v>171</v>
      </c>
      <c r="P42" s="191"/>
      <c r="Q42" s="192"/>
      <c r="R42" s="192"/>
      <c r="S42" s="192"/>
      <c r="T42" s="193"/>
      <c r="U42" s="19" t="s">
        <v>67</v>
      </c>
      <c r="V42" s="19" t="s">
        <v>67</v>
      </c>
      <c r="W42" s="19" t="s">
        <v>67</v>
      </c>
      <c r="X42" s="19" t="s">
        <v>67</v>
      </c>
      <c r="Y42" s="144"/>
    </row>
    <row r="43" spans="1:25" ht="37.5">
      <c r="A43" s="202"/>
      <c r="B43" s="156" t="s">
        <v>31</v>
      </c>
      <c r="C43" s="105">
        <v>3</v>
      </c>
      <c r="D43" s="19" t="s">
        <v>171</v>
      </c>
      <c r="E43" s="19" t="s">
        <v>171</v>
      </c>
      <c r="F43" s="124" t="s">
        <v>131</v>
      </c>
      <c r="G43" s="19" t="s">
        <v>171</v>
      </c>
      <c r="H43" s="124" t="s">
        <v>131</v>
      </c>
      <c r="I43" s="124" t="s">
        <v>131</v>
      </c>
      <c r="J43" s="19" t="s">
        <v>67</v>
      </c>
      <c r="K43" s="19" t="s">
        <v>65</v>
      </c>
      <c r="L43" s="19" t="s">
        <v>65</v>
      </c>
      <c r="M43" s="19" t="s">
        <v>65</v>
      </c>
      <c r="N43" s="35" t="s">
        <v>73</v>
      </c>
      <c r="O43" s="35" t="s">
        <v>73</v>
      </c>
      <c r="P43" s="191"/>
      <c r="Q43" s="192"/>
      <c r="R43" s="192"/>
      <c r="S43" s="192"/>
      <c r="T43" s="193"/>
      <c r="U43" s="124" t="s">
        <v>131</v>
      </c>
      <c r="V43" s="124" t="s">
        <v>131</v>
      </c>
      <c r="W43" s="124" t="s">
        <v>131</v>
      </c>
      <c r="X43" s="124" t="s">
        <v>131</v>
      </c>
      <c r="Y43" s="145"/>
    </row>
    <row r="44" spans="1:25" ht="75">
      <c r="A44" s="202"/>
      <c r="B44" s="156" t="s">
        <v>32</v>
      </c>
      <c r="C44" s="105">
        <v>4</v>
      </c>
      <c r="D44" s="35" t="s">
        <v>73</v>
      </c>
      <c r="E44" s="35" t="s">
        <v>73</v>
      </c>
      <c r="F44" s="35" t="s">
        <v>73</v>
      </c>
      <c r="G44" s="35" t="s">
        <v>73</v>
      </c>
      <c r="H44" s="121" t="s">
        <v>310</v>
      </c>
      <c r="I44" s="35" t="s">
        <v>73</v>
      </c>
      <c r="J44" s="35" t="s">
        <v>73</v>
      </c>
      <c r="K44" s="35" t="s">
        <v>73</v>
      </c>
      <c r="L44" s="35" t="s">
        <v>73</v>
      </c>
      <c r="M44" s="35" t="s">
        <v>73</v>
      </c>
      <c r="N44" s="163"/>
      <c r="O44" s="163"/>
      <c r="P44" s="191"/>
      <c r="Q44" s="192"/>
      <c r="R44" s="192"/>
      <c r="S44" s="192"/>
      <c r="T44" s="193"/>
      <c r="U44" s="122" t="s">
        <v>73</v>
      </c>
      <c r="V44" s="19" t="s">
        <v>172</v>
      </c>
      <c r="W44" s="19" t="s">
        <v>104</v>
      </c>
      <c r="X44" s="19" t="s">
        <v>141</v>
      </c>
      <c r="Y44" s="146"/>
    </row>
    <row r="45" spans="1:25" ht="75">
      <c r="A45" s="202"/>
      <c r="B45" s="156" t="s">
        <v>33</v>
      </c>
      <c r="C45" s="105">
        <v>5</v>
      </c>
      <c r="D45" s="121" t="s">
        <v>310</v>
      </c>
      <c r="E45" s="121" t="s">
        <v>310</v>
      </c>
      <c r="F45" s="121" t="s">
        <v>310</v>
      </c>
      <c r="G45" s="121" t="s">
        <v>310</v>
      </c>
      <c r="I45" s="121" t="s">
        <v>310</v>
      </c>
      <c r="J45" s="121" t="s">
        <v>310</v>
      </c>
      <c r="K45" s="121" t="s">
        <v>310</v>
      </c>
      <c r="L45" s="121" t="s">
        <v>310</v>
      </c>
      <c r="M45" s="121" t="s">
        <v>310</v>
      </c>
      <c r="N45" s="121" t="s">
        <v>310</v>
      </c>
      <c r="O45" s="121" t="s">
        <v>310</v>
      </c>
      <c r="P45" s="191"/>
      <c r="Q45" s="192"/>
      <c r="R45" s="192"/>
      <c r="S45" s="192"/>
      <c r="T45" s="193"/>
      <c r="U45" s="121"/>
      <c r="W45" s="132"/>
      <c r="X45" s="128"/>
      <c r="Y45" s="144"/>
    </row>
    <row r="46" spans="1:25" ht="37.5">
      <c r="A46" s="202"/>
      <c r="B46" s="157" t="s">
        <v>34</v>
      </c>
      <c r="C46" s="158">
        <v>6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94"/>
      <c r="Q46" s="195"/>
      <c r="R46" s="195"/>
      <c r="S46" s="195"/>
      <c r="T46" s="196"/>
      <c r="U46" s="117"/>
      <c r="V46" s="117"/>
      <c r="W46" s="133"/>
      <c r="X46" s="128"/>
      <c r="Y46" s="144"/>
    </row>
    <row r="47" spans="1:25">
      <c r="A47" s="199" t="s">
        <v>173</v>
      </c>
      <c r="B47" s="156"/>
      <c r="C47" s="108"/>
      <c r="D47" s="109" t="s">
        <v>174</v>
      </c>
      <c r="E47" s="110" t="s">
        <v>175</v>
      </c>
      <c r="F47" s="110" t="s">
        <v>176</v>
      </c>
      <c r="G47" s="131" t="s">
        <v>177</v>
      </c>
      <c r="H47" s="110" t="s">
        <v>178</v>
      </c>
      <c r="I47" s="131" t="s">
        <v>179</v>
      </c>
      <c r="J47" s="110" t="s">
        <v>180</v>
      </c>
      <c r="K47" s="110" t="s">
        <v>181</v>
      </c>
      <c r="L47" s="110" t="s">
        <v>182</v>
      </c>
      <c r="M47" s="131" t="s">
        <v>183</v>
      </c>
      <c r="N47" s="110" t="s">
        <v>184</v>
      </c>
      <c r="O47" s="110" t="s">
        <v>185</v>
      </c>
      <c r="P47" s="15" t="s">
        <v>186</v>
      </c>
      <c r="Q47" s="15" t="s">
        <v>187</v>
      </c>
      <c r="R47" s="15" t="s">
        <v>188</v>
      </c>
      <c r="S47" s="15" t="s">
        <v>189</v>
      </c>
      <c r="T47" s="15" t="s">
        <v>190</v>
      </c>
      <c r="U47" s="110" t="s">
        <v>191</v>
      </c>
      <c r="V47" s="110" t="s">
        <v>192</v>
      </c>
      <c r="W47" s="171" t="s">
        <v>193</v>
      </c>
      <c r="X47" s="134" t="s">
        <v>194</v>
      </c>
      <c r="Y47" s="134" t="s">
        <v>195</v>
      </c>
    </row>
    <row r="48" spans="1:25" ht="37.5">
      <c r="A48" s="199"/>
      <c r="B48" s="155" t="s">
        <v>27</v>
      </c>
      <c r="C48" s="105">
        <v>1</v>
      </c>
      <c r="D48" s="19"/>
      <c r="E48" s="99"/>
      <c r="F48" s="38"/>
      <c r="G48" s="43"/>
      <c r="H48" s="164"/>
      <c r="I48" s="67"/>
      <c r="J48" s="38"/>
      <c r="K48" s="38"/>
      <c r="L48" s="35" t="s">
        <v>73</v>
      </c>
      <c r="M48" s="35" t="s">
        <v>73</v>
      </c>
      <c r="N48" s="19" t="s">
        <v>67</v>
      </c>
      <c r="O48" s="19" t="s">
        <v>59</v>
      </c>
      <c r="P48" s="204"/>
      <c r="Q48" s="205"/>
      <c r="R48" s="205"/>
      <c r="S48" s="205"/>
      <c r="T48" s="206"/>
      <c r="V48" s="99"/>
      <c r="W48" s="67" t="s">
        <v>132</v>
      </c>
      <c r="X48" s="52" t="s">
        <v>28</v>
      </c>
      <c r="Y48" s="144"/>
    </row>
    <row r="49" spans="1:26" ht="37.5">
      <c r="A49" s="199"/>
      <c r="B49" s="156" t="s">
        <v>30</v>
      </c>
      <c r="C49" s="105">
        <v>2</v>
      </c>
      <c r="D49" s="19" t="s">
        <v>59</v>
      </c>
      <c r="E49" s="163"/>
      <c r="F49" s="163"/>
      <c r="G49" s="165"/>
      <c r="H49" s="19" t="s">
        <v>141</v>
      </c>
      <c r="I49" s="163"/>
      <c r="J49" s="19" t="s">
        <v>59</v>
      </c>
      <c r="K49" s="19" t="s">
        <v>59</v>
      </c>
      <c r="L49" s="124" t="s">
        <v>131</v>
      </c>
      <c r="M49" s="19" t="s">
        <v>67</v>
      </c>
      <c r="N49" s="19" t="s">
        <v>141</v>
      </c>
      <c r="O49" s="23" t="s">
        <v>61</v>
      </c>
      <c r="P49" s="207"/>
      <c r="Q49" s="208"/>
      <c r="R49" s="208"/>
      <c r="S49" s="208"/>
      <c r="T49" s="209"/>
      <c r="U49" s="19" t="s">
        <v>67</v>
      </c>
      <c r="V49" s="19"/>
      <c r="W49" s="19" t="s">
        <v>104</v>
      </c>
      <c r="X49" s="52" t="s">
        <v>28</v>
      </c>
      <c r="Y49" s="144"/>
    </row>
    <row r="50" spans="1:26" ht="37.5">
      <c r="A50" s="199"/>
      <c r="B50" s="156" t="s">
        <v>31</v>
      </c>
      <c r="C50" s="105">
        <v>3</v>
      </c>
      <c r="D50" s="19" t="s">
        <v>104</v>
      </c>
      <c r="E50" s="163"/>
      <c r="F50" s="163"/>
      <c r="G50" s="19" t="s">
        <v>67</v>
      </c>
      <c r="H50" s="19" t="s">
        <v>104</v>
      </c>
      <c r="J50" s="19" t="s">
        <v>141</v>
      </c>
      <c r="K50" s="19" t="s">
        <v>141</v>
      </c>
      <c r="L50" s="19" t="s">
        <v>59</v>
      </c>
      <c r="M50" s="19" t="s">
        <v>104</v>
      </c>
      <c r="N50" s="19"/>
      <c r="P50" s="207"/>
      <c r="Q50" s="208"/>
      <c r="R50" s="208"/>
      <c r="S50" s="208"/>
      <c r="T50" s="209"/>
      <c r="U50" s="19" t="s">
        <v>59</v>
      </c>
      <c r="V50" s="19"/>
      <c r="W50" s="163"/>
      <c r="X50" s="48"/>
      <c r="Y50" s="144"/>
    </row>
    <row r="51" spans="1:26" ht="37.5">
      <c r="A51" s="199"/>
      <c r="B51" s="156" t="s">
        <v>32</v>
      </c>
      <c r="C51" s="105">
        <v>4</v>
      </c>
      <c r="D51" s="19"/>
      <c r="E51" s="19"/>
      <c r="F51" s="19"/>
      <c r="G51" s="113" t="s">
        <v>132</v>
      </c>
      <c r="H51" s="35" t="s">
        <v>73</v>
      </c>
      <c r="I51" s="48"/>
      <c r="J51" s="19"/>
      <c r="K51" s="19"/>
      <c r="L51" s="48"/>
      <c r="M51" s="19" t="s">
        <v>141</v>
      </c>
      <c r="N51" s="48"/>
      <c r="O51" s="19"/>
      <c r="P51" s="207"/>
      <c r="Q51" s="208"/>
      <c r="R51" s="208"/>
      <c r="S51" s="208"/>
      <c r="T51" s="209"/>
      <c r="U51" s="121"/>
      <c r="V51" s="121"/>
      <c r="W51" s="142"/>
      <c r="X51" s="128"/>
      <c r="Y51" s="144"/>
    </row>
    <row r="52" spans="1:26" ht="37.5">
      <c r="A52" s="199"/>
      <c r="B52" s="156" t="s">
        <v>33</v>
      </c>
      <c r="C52" s="105">
        <v>5</v>
      </c>
      <c r="D52" s="121"/>
      <c r="E52" s="128"/>
      <c r="F52" s="121"/>
      <c r="G52" s="128"/>
      <c r="H52" s="129"/>
      <c r="I52" s="128"/>
      <c r="J52" s="121"/>
      <c r="K52" s="128"/>
      <c r="L52" s="121"/>
      <c r="M52" s="128"/>
      <c r="N52" s="128"/>
      <c r="O52" s="121"/>
      <c r="P52" s="210"/>
      <c r="Q52" s="211"/>
      <c r="R52" s="211"/>
      <c r="S52" s="211"/>
      <c r="T52" s="212"/>
      <c r="U52" s="121"/>
      <c r="V52" s="121"/>
      <c r="W52" s="142"/>
      <c r="X52" s="128"/>
      <c r="Y52" s="144"/>
    </row>
    <row r="54" spans="1:26">
      <c r="Z54" s="103">
        <f>SUM(D54:Y54)</f>
        <v>0</v>
      </c>
    </row>
    <row r="55" spans="1:26" s="3" customFormat="1">
      <c r="A55" s="46"/>
      <c r="B55" s="183" t="s">
        <v>196</v>
      </c>
      <c r="C55" s="184"/>
      <c r="D55" s="184"/>
      <c r="E55" s="184"/>
      <c r="F55" s="184"/>
      <c r="G55" s="183" t="s">
        <v>197</v>
      </c>
      <c r="H55" s="184"/>
      <c r="I55" s="184"/>
      <c r="J55" s="184"/>
      <c r="K55" s="56" t="s">
        <v>198</v>
      </c>
    </row>
    <row r="56" spans="1:26" s="3" customFormat="1">
      <c r="B56" s="177" t="s">
        <v>67</v>
      </c>
      <c r="C56" s="178"/>
      <c r="D56" s="178"/>
      <c r="E56" s="178"/>
      <c r="F56" s="178"/>
      <c r="G56" s="177" t="s">
        <v>199</v>
      </c>
      <c r="H56" s="178"/>
      <c r="I56" s="178"/>
      <c r="J56" s="178"/>
      <c r="K56" s="20"/>
      <c r="Z56" s="3">
        <f>SUM(D56:Y56)</f>
        <v>0</v>
      </c>
    </row>
    <row r="57" spans="1:26" s="3" customFormat="1">
      <c r="B57" s="177" t="s">
        <v>200</v>
      </c>
      <c r="C57" s="178"/>
      <c r="D57" s="178"/>
      <c r="E57" s="178"/>
      <c r="F57" s="178"/>
      <c r="G57" s="177" t="s">
        <v>201</v>
      </c>
      <c r="H57" s="178"/>
      <c r="I57" s="178"/>
      <c r="J57" s="178"/>
      <c r="K57" s="20"/>
    </row>
    <row r="58" spans="1:26" s="3" customFormat="1">
      <c r="B58" s="177" t="s">
        <v>60</v>
      </c>
      <c r="C58" s="178"/>
      <c r="D58" s="178"/>
      <c r="E58" s="178"/>
      <c r="F58" s="178"/>
      <c r="G58" s="177" t="s">
        <v>202</v>
      </c>
      <c r="H58" s="178"/>
      <c r="I58" s="178"/>
      <c r="J58" s="178"/>
      <c r="K58" s="20"/>
    </row>
    <row r="59" spans="1:26" s="3" customFormat="1">
      <c r="B59" s="177" t="s">
        <v>203</v>
      </c>
      <c r="C59" s="178"/>
      <c r="D59" s="178"/>
      <c r="E59" s="178"/>
      <c r="F59" s="178"/>
      <c r="G59" s="177" t="s">
        <v>204</v>
      </c>
      <c r="H59" s="178"/>
      <c r="I59" s="178"/>
      <c r="J59" s="178"/>
      <c r="K59" s="20"/>
    </row>
    <row r="60" spans="1:26" s="3" customFormat="1">
      <c r="B60" s="177" t="s">
        <v>205</v>
      </c>
      <c r="C60" s="178"/>
      <c r="D60" s="178"/>
      <c r="E60" s="178"/>
      <c r="F60" s="178"/>
      <c r="G60" s="177" t="s">
        <v>206</v>
      </c>
      <c r="H60" s="178"/>
      <c r="I60" s="178"/>
      <c r="J60" s="178"/>
      <c r="K60" s="20"/>
    </row>
    <row r="61" spans="1:26" s="3" customFormat="1">
      <c r="B61" s="177" t="s">
        <v>207</v>
      </c>
      <c r="C61" s="178"/>
      <c r="D61" s="178"/>
      <c r="E61" s="178"/>
      <c r="F61" s="178"/>
      <c r="G61" s="177" t="s">
        <v>208</v>
      </c>
      <c r="H61" s="178"/>
      <c r="I61" s="178"/>
      <c r="J61" s="178"/>
      <c r="K61" s="20"/>
    </row>
    <row r="62" spans="1:26" s="3" customFormat="1">
      <c r="B62" s="177" t="s">
        <v>209</v>
      </c>
      <c r="C62" s="178"/>
      <c r="D62" s="178"/>
      <c r="E62" s="178"/>
      <c r="F62" s="178"/>
      <c r="G62" s="177" t="s">
        <v>210</v>
      </c>
      <c r="H62" s="178"/>
      <c r="I62" s="178"/>
      <c r="J62" s="178"/>
      <c r="K62" s="20"/>
    </row>
    <row r="63" spans="1:26" s="3" customFormat="1">
      <c r="B63" s="177" t="s">
        <v>211</v>
      </c>
      <c r="C63" s="178"/>
      <c r="D63" s="178"/>
      <c r="E63" s="178"/>
      <c r="F63" s="178"/>
      <c r="G63" s="177" t="s">
        <v>204</v>
      </c>
      <c r="H63" s="178"/>
      <c r="I63" s="178"/>
      <c r="J63" s="178"/>
      <c r="K63" s="20"/>
    </row>
    <row r="64" spans="1:26" s="3" customFormat="1">
      <c r="B64" s="177" t="s">
        <v>212</v>
      </c>
      <c r="C64" s="178"/>
      <c r="D64" s="178"/>
      <c r="E64" s="178"/>
      <c r="F64" s="178"/>
      <c r="G64" s="177" t="s">
        <v>213</v>
      </c>
      <c r="H64" s="178"/>
      <c r="I64" s="178"/>
      <c r="J64" s="178"/>
      <c r="K64" s="20"/>
    </row>
    <row r="65" spans="2:11" s="3" customFormat="1">
      <c r="B65" s="177" t="s">
        <v>214</v>
      </c>
      <c r="C65" s="178"/>
      <c r="D65" s="178"/>
      <c r="E65" s="178"/>
      <c r="F65" s="178"/>
      <c r="G65" s="177" t="s">
        <v>215</v>
      </c>
      <c r="H65" s="178"/>
      <c r="I65" s="178"/>
      <c r="J65" s="178"/>
      <c r="K65" s="20"/>
    </row>
    <row r="66" spans="2:11" s="3" customFormat="1" ht="41.25" customHeight="1">
      <c r="B66" s="177" t="s">
        <v>216</v>
      </c>
      <c r="C66" s="178"/>
      <c r="D66" s="178"/>
      <c r="E66" s="178"/>
      <c r="F66" s="178"/>
      <c r="G66" s="179" t="s">
        <v>217</v>
      </c>
      <c r="H66" s="178"/>
      <c r="I66" s="178"/>
      <c r="J66" s="178"/>
      <c r="K66" s="20"/>
    </row>
  </sheetData>
  <mergeCells count="43">
    <mergeCell ref="P34:T39"/>
    <mergeCell ref="P41:T46"/>
    <mergeCell ref="P48:T52"/>
    <mergeCell ref="P13:T18"/>
    <mergeCell ref="U13:Y18"/>
    <mergeCell ref="P20:T25"/>
    <mergeCell ref="A47:A52"/>
    <mergeCell ref="D13:O18"/>
    <mergeCell ref="B62:F62"/>
    <mergeCell ref="G62:J62"/>
    <mergeCell ref="B63:F63"/>
    <mergeCell ref="G63:J63"/>
    <mergeCell ref="B59:F59"/>
    <mergeCell ref="G59:J59"/>
    <mergeCell ref="B60:F60"/>
    <mergeCell ref="G60:J60"/>
    <mergeCell ref="B61:F61"/>
    <mergeCell ref="G61:J61"/>
    <mergeCell ref="B56:F56"/>
    <mergeCell ref="G56:J56"/>
    <mergeCell ref="B57:F57"/>
    <mergeCell ref="G57:J57"/>
    <mergeCell ref="A13:A18"/>
    <mergeCell ref="A20:A25"/>
    <mergeCell ref="A27:A32"/>
    <mergeCell ref="A34:A39"/>
    <mergeCell ref="A41:A46"/>
    <mergeCell ref="U1:Y3"/>
    <mergeCell ref="B65:F65"/>
    <mergeCell ref="G65:J65"/>
    <mergeCell ref="B66:F66"/>
    <mergeCell ref="G66:J66"/>
    <mergeCell ref="B64:F64"/>
    <mergeCell ref="G64:J64"/>
    <mergeCell ref="B58:F58"/>
    <mergeCell ref="G58:J58"/>
    <mergeCell ref="A9:Y9"/>
    <mergeCell ref="A11:B11"/>
    <mergeCell ref="A12:B12"/>
    <mergeCell ref="B55:F55"/>
    <mergeCell ref="G55:J55"/>
    <mergeCell ref="O20:O25"/>
    <mergeCell ref="P27:T32"/>
  </mergeCells>
  <pageMargins left="0.7" right="0.7" top="0.75" bottom="0.75" header="0.3" footer="0.3"/>
  <pageSetup paperSize="9" scale="2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opLeftCell="A14" zoomScale="50" zoomScaleNormal="50" workbookViewId="0">
      <selection activeCell="M62" sqref="M62"/>
    </sheetView>
  </sheetViews>
  <sheetFormatPr defaultColWidth="9" defaultRowHeight="18.75"/>
  <cols>
    <col min="1" max="1" width="2.42578125" style="101" customWidth="1"/>
    <col min="2" max="2" width="17.85546875" style="101" customWidth="1"/>
    <col min="3" max="3" width="6.85546875" style="102" customWidth="1"/>
    <col min="4" max="4" width="18.140625" style="101" customWidth="1"/>
    <col min="5" max="5" width="21.140625" style="101" customWidth="1"/>
    <col min="6" max="6" width="19.28515625" style="101" customWidth="1"/>
    <col min="7" max="7" width="19.85546875" style="101" customWidth="1"/>
    <col min="8" max="8" width="18.85546875" style="101" customWidth="1"/>
    <col min="9" max="10" width="18.5703125" style="101" customWidth="1"/>
    <col min="11" max="11" width="19.28515625" style="101" customWidth="1"/>
    <col min="12" max="12" width="20" style="101" customWidth="1"/>
    <col min="13" max="13" width="19.7109375" style="101" customWidth="1"/>
    <col min="14" max="14" width="20.28515625" style="101" customWidth="1"/>
    <col min="15" max="15" width="19.5703125" style="101" customWidth="1"/>
    <col min="16" max="16" width="18.42578125" style="101" customWidth="1"/>
    <col min="17" max="17" width="21" style="101" customWidth="1"/>
    <col min="18" max="18" width="18.140625" style="101" customWidth="1"/>
    <col min="19" max="19" width="19.5703125" style="101" customWidth="1"/>
    <col min="20" max="20" width="20.7109375" style="101" customWidth="1"/>
    <col min="21" max="21" width="17.7109375" style="101" customWidth="1"/>
    <col min="22" max="22" width="19.5703125" style="101" customWidth="1"/>
    <col min="23" max="23" width="20.140625" style="101" customWidth="1"/>
    <col min="24" max="24" width="19.7109375" style="101" customWidth="1"/>
    <col min="25" max="25" width="22.7109375" style="103" customWidth="1"/>
    <col min="26" max="16384" width="9" style="101"/>
  </cols>
  <sheetData>
    <row r="1" spans="1:25" s="3" customFormat="1">
      <c r="B1" s="4"/>
      <c r="C1" s="5"/>
      <c r="U1" s="175" t="s">
        <v>0</v>
      </c>
      <c r="V1" s="176"/>
      <c r="W1" s="176"/>
      <c r="X1" s="176"/>
      <c r="Y1" s="176"/>
    </row>
    <row r="2" spans="1:25" s="3" customFormat="1">
      <c r="B2" s="4"/>
      <c r="C2" s="5"/>
      <c r="U2" s="176"/>
      <c r="V2" s="176"/>
      <c r="W2" s="176"/>
      <c r="X2" s="176"/>
      <c r="Y2" s="176"/>
    </row>
    <row r="3" spans="1:25" s="3" customFormat="1">
      <c r="B3" s="4"/>
      <c r="C3" s="5"/>
      <c r="U3" s="176"/>
      <c r="V3" s="176"/>
      <c r="W3" s="176"/>
      <c r="X3" s="176"/>
      <c r="Y3" s="176"/>
    </row>
    <row r="9" spans="1:25" ht="110.25" customHeight="1">
      <c r="A9" s="180" t="s">
        <v>218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</row>
    <row r="10" spans="1:25" s="100" customForma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1"/>
      <c r="Y10" s="103"/>
    </row>
    <row r="11" spans="1:25">
      <c r="A11" s="214" t="s">
        <v>2</v>
      </c>
      <c r="B11" s="214"/>
      <c r="C11" s="105"/>
      <c r="D11" s="106">
        <v>1</v>
      </c>
      <c r="E11" s="107">
        <v>2</v>
      </c>
      <c r="F11" s="107">
        <v>3</v>
      </c>
      <c r="G11" s="107">
        <v>4</v>
      </c>
      <c r="H11" s="107">
        <v>5</v>
      </c>
      <c r="I11" s="107">
        <v>6</v>
      </c>
      <c r="J11" s="107">
        <v>7</v>
      </c>
      <c r="K11" s="107">
        <v>8</v>
      </c>
      <c r="L11" s="107">
        <v>9</v>
      </c>
      <c r="M11" s="107">
        <v>10</v>
      </c>
      <c r="N11" s="107">
        <v>11</v>
      </c>
      <c r="O11" s="107">
        <v>12</v>
      </c>
      <c r="P11" s="107">
        <v>13</v>
      </c>
      <c r="Q11" s="107">
        <v>14</v>
      </c>
      <c r="R11" s="107">
        <v>15</v>
      </c>
      <c r="S11" s="107">
        <v>16</v>
      </c>
      <c r="T11" s="107">
        <v>17</v>
      </c>
      <c r="U11" s="107">
        <v>18</v>
      </c>
      <c r="V11" s="107">
        <v>19</v>
      </c>
      <c r="W11" s="106">
        <v>20</v>
      </c>
      <c r="X11" s="135">
        <v>21</v>
      </c>
      <c r="Y11" s="143">
        <v>22</v>
      </c>
    </row>
    <row r="12" spans="1:25">
      <c r="A12" s="214" t="s">
        <v>3</v>
      </c>
      <c r="B12" s="214"/>
      <c r="C12" s="108"/>
      <c r="D12" s="109" t="s">
        <v>4</v>
      </c>
      <c r="E12" s="110" t="s">
        <v>5</v>
      </c>
      <c r="F12" s="110" t="s">
        <v>6</v>
      </c>
      <c r="G12" s="110" t="s">
        <v>7</v>
      </c>
      <c r="H12" s="110" t="s">
        <v>8</v>
      </c>
      <c r="I12" s="110" t="s">
        <v>9</v>
      </c>
      <c r="J12" s="110" t="s">
        <v>10</v>
      </c>
      <c r="K12" s="110" t="s">
        <v>11</v>
      </c>
      <c r="L12" s="110" t="s">
        <v>12</v>
      </c>
      <c r="M12" s="110" t="s">
        <v>13</v>
      </c>
      <c r="N12" s="110" t="s">
        <v>14</v>
      </c>
      <c r="O12" s="110" t="s">
        <v>15</v>
      </c>
      <c r="P12" s="15" t="s">
        <v>16</v>
      </c>
      <c r="Q12" s="15" t="s">
        <v>17</v>
      </c>
      <c r="R12" s="15" t="s">
        <v>18</v>
      </c>
      <c r="S12" s="15" t="s">
        <v>19</v>
      </c>
      <c r="T12" s="15" t="s">
        <v>20</v>
      </c>
      <c r="U12" s="110" t="s">
        <v>21</v>
      </c>
      <c r="V12" s="110" t="s">
        <v>22</v>
      </c>
      <c r="W12" s="136" t="s">
        <v>23</v>
      </c>
      <c r="X12" s="136" t="s">
        <v>24</v>
      </c>
      <c r="Y12" s="136" t="s">
        <v>25</v>
      </c>
    </row>
    <row r="13" spans="1:25" ht="36" customHeight="1">
      <c r="A13" s="197" t="s">
        <v>26</v>
      </c>
      <c r="B13" s="111" t="s">
        <v>27</v>
      </c>
      <c r="C13" s="112">
        <v>1</v>
      </c>
      <c r="D13" s="23" t="s">
        <v>58</v>
      </c>
      <c r="E13" s="19" t="s">
        <v>65</v>
      </c>
      <c r="F13" s="113" t="s">
        <v>141</v>
      </c>
      <c r="G13" s="19" t="s">
        <v>65</v>
      </c>
      <c r="H13" s="23" t="s">
        <v>58</v>
      </c>
      <c r="I13" s="19" t="s">
        <v>59</v>
      </c>
      <c r="J13" s="19" t="s">
        <v>65</v>
      </c>
      <c r="K13" s="19" t="s">
        <v>59</v>
      </c>
      <c r="L13" s="19" t="s">
        <v>65</v>
      </c>
      <c r="M13" s="19" t="s">
        <v>65</v>
      </c>
      <c r="N13" s="19" t="s">
        <v>65</v>
      </c>
      <c r="O13" s="215"/>
      <c r="P13" s="188" t="s">
        <v>29</v>
      </c>
      <c r="Q13" s="189"/>
      <c r="R13" s="189"/>
      <c r="S13" s="189"/>
      <c r="T13" s="190"/>
      <c r="U13" s="126" t="s">
        <v>219</v>
      </c>
      <c r="V13" s="126"/>
      <c r="W13" s="128"/>
      <c r="X13" s="114" t="s">
        <v>58</v>
      </c>
      <c r="Y13" s="114" t="s">
        <v>58</v>
      </c>
    </row>
    <row r="14" spans="1:25" ht="37.5">
      <c r="A14" s="198"/>
      <c r="B14" s="114" t="s">
        <v>30</v>
      </c>
      <c r="C14" s="105">
        <v>2</v>
      </c>
      <c r="D14" s="19" t="s">
        <v>66</v>
      </c>
      <c r="E14" s="19" t="s">
        <v>66</v>
      </c>
      <c r="F14" s="19" t="s">
        <v>66</v>
      </c>
      <c r="G14" s="19" t="s">
        <v>66</v>
      </c>
      <c r="H14" s="19" t="s">
        <v>66</v>
      </c>
      <c r="I14" s="19" t="s">
        <v>66</v>
      </c>
      <c r="J14" s="19" t="s">
        <v>66</v>
      </c>
      <c r="K14" s="19" t="s">
        <v>66</v>
      </c>
      <c r="L14" s="19" t="s">
        <v>66</v>
      </c>
      <c r="M14" s="19" t="s">
        <v>66</v>
      </c>
      <c r="N14" s="19" t="s">
        <v>66</v>
      </c>
      <c r="O14" s="215"/>
      <c r="P14" s="191"/>
      <c r="Q14" s="192"/>
      <c r="R14" s="192"/>
      <c r="S14" s="192"/>
      <c r="T14" s="193"/>
      <c r="U14" s="122" t="s">
        <v>97</v>
      </c>
      <c r="V14" s="122" t="s">
        <v>97</v>
      </c>
      <c r="W14" s="122" t="s">
        <v>97</v>
      </c>
      <c r="X14" s="19" t="s">
        <v>66</v>
      </c>
      <c r="Y14" s="19" t="s">
        <v>66</v>
      </c>
    </row>
    <row r="15" spans="1:25" ht="37.5">
      <c r="A15" s="198"/>
      <c r="B15" s="114" t="s">
        <v>31</v>
      </c>
      <c r="C15" s="105">
        <v>3</v>
      </c>
      <c r="D15" s="19" t="s">
        <v>60</v>
      </c>
      <c r="E15" s="24" t="s">
        <v>220</v>
      </c>
      <c r="F15" s="19" t="s">
        <v>60</v>
      </c>
      <c r="G15" s="24" t="s">
        <v>221</v>
      </c>
      <c r="H15" s="19" t="s">
        <v>222</v>
      </c>
      <c r="I15" s="19" t="s">
        <v>222</v>
      </c>
      <c r="J15" s="24" t="s">
        <v>221</v>
      </c>
      <c r="K15" s="19" t="s">
        <v>222</v>
      </c>
      <c r="L15" s="24" t="s">
        <v>223</v>
      </c>
      <c r="M15" s="24" t="s">
        <v>221</v>
      </c>
      <c r="N15" s="24" t="s">
        <v>224</v>
      </c>
      <c r="O15" s="215"/>
      <c r="P15" s="191"/>
      <c r="Q15" s="192"/>
      <c r="R15" s="192"/>
      <c r="S15" s="192"/>
      <c r="T15" s="193"/>
      <c r="U15" s="114" t="s">
        <v>224</v>
      </c>
      <c r="V15" s="114" t="s">
        <v>221</v>
      </c>
      <c r="W15" s="114" t="s">
        <v>224</v>
      </c>
      <c r="X15" s="114" t="s">
        <v>221</v>
      </c>
      <c r="Y15" s="114" t="s">
        <v>224</v>
      </c>
    </row>
    <row r="16" spans="1:25" ht="37.5">
      <c r="A16" s="198"/>
      <c r="B16" s="114" t="s">
        <v>32</v>
      </c>
      <c r="C16" s="105">
        <v>4</v>
      </c>
      <c r="D16" s="19" t="s">
        <v>131</v>
      </c>
      <c r="E16" s="24" t="s">
        <v>225</v>
      </c>
      <c r="F16" s="19" t="s">
        <v>131</v>
      </c>
      <c r="G16" s="24" t="s">
        <v>221</v>
      </c>
      <c r="H16" s="19" t="s">
        <v>226</v>
      </c>
      <c r="I16" s="19" t="s">
        <v>226</v>
      </c>
      <c r="J16" s="24" t="s">
        <v>221</v>
      </c>
      <c r="K16" s="19" t="s">
        <v>226</v>
      </c>
      <c r="L16" s="67" t="s">
        <v>227</v>
      </c>
      <c r="M16" s="24" t="s">
        <v>221</v>
      </c>
      <c r="N16" s="24" t="s">
        <v>224</v>
      </c>
      <c r="O16" s="215"/>
      <c r="P16" s="191"/>
      <c r="Q16" s="192"/>
      <c r="R16" s="192"/>
      <c r="S16" s="192"/>
      <c r="T16" s="193"/>
      <c r="U16" s="114" t="s">
        <v>224</v>
      </c>
      <c r="V16" s="114" t="s">
        <v>221</v>
      </c>
      <c r="W16" s="114" t="s">
        <v>224</v>
      </c>
      <c r="X16" s="114" t="s">
        <v>221</v>
      </c>
      <c r="Y16" s="114" t="s">
        <v>224</v>
      </c>
    </row>
    <row r="17" spans="1:25" ht="93.75">
      <c r="A17" s="198"/>
      <c r="B17" s="114" t="s">
        <v>33</v>
      </c>
      <c r="C17" s="105">
        <v>5</v>
      </c>
      <c r="D17" s="26" t="s">
        <v>311</v>
      </c>
      <c r="E17" s="26" t="s">
        <v>311</v>
      </c>
      <c r="F17" s="26" t="s">
        <v>311</v>
      </c>
      <c r="G17" s="26" t="s">
        <v>311</v>
      </c>
      <c r="H17" s="26" t="s">
        <v>311</v>
      </c>
      <c r="I17" s="26" t="s">
        <v>311</v>
      </c>
      <c r="J17" s="26" t="s">
        <v>311</v>
      </c>
      <c r="K17" s="26" t="s">
        <v>311</v>
      </c>
      <c r="L17" s="26" t="s">
        <v>311</v>
      </c>
      <c r="M17" s="26" t="s">
        <v>311</v>
      </c>
      <c r="N17" s="26" t="s">
        <v>311</v>
      </c>
      <c r="O17" s="215"/>
      <c r="P17" s="191"/>
      <c r="Q17" s="192"/>
      <c r="R17" s="192"/>
      <c r="S17" s="192"/>
      <c r="T17" s="193"/>
      <c r="U17" s="26" t="s">
        <v>311</v>
      </c>
      <c r="V17" s="26" t="s">
        <v>311</v>
      </c>
      <c r="W17" s="26" t="s">
        <v>311</v>
      </c>
      <c r="X17" s="26" t="s">
        <v>311</v>
      </c>
      <c r="Y17" s="26" t="s">
        <v>311</v>
      </c>
    </row>
    <row r="18" spans="1:25" ht="37.5">
      <c r="A18" s="198"/>
      <c r="B18" s="115" t="s">
        <v>34</v>
      </c>
      <c r="C18" s="116">
        <v>6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216"/>
      <c r="P18" s="194"/>
      <c r="Q18" s="195"/>
      <c r="R18" s="195"/>
      <c r="S18" s="195"/>
      <c r="T18" s="196"/>
      <c r="U18" s="117"/>
      <c r="V18" s="117"/>
      <c r="W18" s="133"/>
      <c r="X18" s="137"/>
      <c r="Y18" s="137"/>
    </row>
    <row r="19" spans="1:25">
      <c r="A19" s="118"/>
      <c r="B19" s="105"/>
      <c r="C19" s="108"/>
      <c r="D19" s="109" t="s">
        <v>35</v>
      </c>
      <c r="E19" s="110" t="s">
        <v>36</v>
      </c>
      <c r="F19" s="110" t="s">
        <v>37</v>
      </c>
      <c r="G19" s="110" t="s">
        <v>38</v>
      </c>
      <c r="H19" s="110" t="s">
        <v>39</v>
      </c>
      <c r="I19" s="110" t="s">
        <v>40</v>
      </c>
      <c r="J19" s="110" t="s">
        <v>41</v>
      </c>
      <c r="K19" s="110" t="s">
        <v>42</v>
      </c>
      <c r="L19" s="110" t="s">
        <v>43</v>
      </c>
      <c r="M19" s="110" t="s">
        <v>44</v>
      </c>
      <c r="N19" s="110" t="s">
        <v>45</v>
      </c>
      <c r="O19" s="130" t="s">
        <v>46</v>
      </c>
      <c r="P19" s="15" t="s">
        <v>47</v>
      </c>
      <c r="Q19" s="15" t="s">
        <v>48</v>
      </c>
      <c r="R19" s="15" t="s">
        <v>49</v>
      </c>
      <c r="S19" s="15" t="s">
        <v>50</v>
      </c>
      <c r="T19" s="15" t="s">
        <v>51</v>
      </c>
      <c r="U19" s="110" t="s">
        <v>52</v>
      </c>
      <c r="V19" s="110" t="s">
        <v>53</v>
      </c>
      <c r="W19" s="134" t="s">
        <v>54</v>
      </c>
      <c r="X19" s="138" t="s">
        <v>55</v>
      </c>
      <c r="Y19" s="138" t="s">
        <v>56</v>
      </c>
    </row>
    <row r="20" spans="1:25" ht="37.5" customHeight="1">
      <c r="A20" s="199" t="s">
        <v>57</v>
      </c>
      <c r="B20" s="111" t="s">
        <v>27</v>
      </c>
      <c r="C20" s="112">
        <v>1</v>
      </c>
      <c r="D20" s="222" t="s">
        <v>28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188" t="s">
        <v>29</v>
      </c>
      <c r="Q20" s="189"/>
      <c r="R20" s="189"/>
      <c r="S20" s="189"/>
      <c r="T20" s="190"/>
      <c r="U20" s="217" t="s">
        <v>28</v>
      </c>
      <c r="V20" s="218"/>
      <c r="W20" s="218"/>
      <c r="X20" s="218"/>
      <c r="Y20" s="219"/>
    </row>
    <row r="21" spans="1:25" ht="37.5">
      <c r="A21" s="199"/>
      <c r="B21" s="114" t="s">
        <v>30</v>
      </c>
      <c r="C21" s="105">
        <v>2</v>
      </c>
      <c r="D21" s="224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191"/>
      <c r="Q21" s="192"/>
      <c r="R21" s="192"/>
      <c r="S21" s="192"/>
      <c r="T21" s="193"/>
      <c r="U21" s="218"/>
      <c r="V21" s="218"/>
      <c r="W21" s="218"/>
      <c r="X21" s="218"/>
      <c r="Y21" s="219"/>
    </row>
    <row r="22" spans="1:25" ht="37.5">
      <c r="A22" s="199"/>
      <c r="B22" s="114" t="s">
        <v>31</v>
      </c>
      <c r="C22" s="105">
        <v>3</v>
      </c>
      <c r="D22" s="224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191"/>
      <c r="Q22" s="192"/>
      <c r="R22" s="192"/>
      <c r="S22" s="192"/>
      <c r="T22" s="193"/>
      <c r="U22" s="218"/>
      <c r="V22" s="218"/>
      <c r="W22" s="218"/>
      <c r="X22" s="218"/>
      <c r="Y22" s="219"/>
    </row>
    <row r="23" spans="1:25" ht="37.5">
      <c r="A23" s="199"/>
      <c r="B23" s="114" t="s">
        <v>32</v>
      </c>
      <c r="C23" s="105">
        <v>4</v>
      </c>
      <c r="D23" s="224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191"/>
      <c r="Q23" s="192"/>
      <c r="R23" s="192"/>
      <c r="S23" s="192"/>
      <c r="T23" s="193"/>
      <c r="U23" s="218"/>
      <c r="V23" s="218"/>
      <c r="W23" s="218"/>
      <c r="X23" s="218"/>
      <c r="Y23" s="219"/>
    </row>
    <row r="24" spans="1:25" ht="37.5">
      <c r="A24" s="199"/>
      <c r="B24" s="114" t="s">
        <v>33</v>
      </c>
      <c r="C24" s="105">
        <v>5</v>
      </c>
      <c r="D24" s="224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191"/>
      <c r="Q24" s="192"/>
      <c r="R24" s="192"/>
      <c r="S24" s="192"/>
      <c r="T24" s="193"/>
      <c r="U24" s="218"/>
      <c r="V24" s="218"/>
      <c r="W24" s="218"/>
      <c r="X24" s="218"/>
      <c r="Y24" s="219"/>
    </row>
    <row r="25" spans="1:25" ht="37.5">
      <c r="A25" s="199"/>
      <c r="B25" s="115" t="s">
        <v>34</v>
      </c>
      <c r="C25" s="116">
        <v>6</v>
      </c>
      <c r="D25" s="225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194"/>
      <c r="Q25" s="195"/>
      <c r="R25" s="195"/>
      <c r="S25" s="195"/>
      <c r="T25" s="196"/>
      <c r="U25" s="220"/>
      <c r="V25" s="220"/>
      <c r="W25" s="220"/>
      <c r="X25" s="220"/>
      <c r="Y25" s="221"/>
    </row>
    <row r="26" spans="1:25">
      <c r="A26" s="118"/>
      <c r="B26" s="105"/>
      <c r="C26" s="108"/>
      <c r="D26" s="109" t="s">
        <v>74</v>
      </c>
      <c r="E26" s="110" t="s">
        <v>75</v>
      </c>
      <c r="F26" s="110" t="s">
        <v>76</v>
      </c>
      <c r="G26" s="110" t="s">
        <v>77</v>
      </c>
      <c r="H26" s="110" t="s">
        <v>78</v>
      </c>
      <c r="I26" s="110" t="s">
        <v>79</v>
      </c>
      <c r="J26" s="131" t="s">
        <v>80</v>
      </c>
      <c r="K26" s="110" t="s">
        <v>81</v>
      </c>
      <c r="L26" s="110" t="s">
        <v>82</v>
      </c>
      <c r="M26" s="110" t="s">
        <v>83</v>
      </c>
      <c r="N26" s="110" t="s">
        <v>84</v>
      </c>
      <c r="O26" s="110" t="s">
        <v>85</v>
      </c>
      <c r="P26" s="15" t="s">
        <v>86</v>
      </c>
      <c r="Q26" s="15" t="s">
        <v>87</v>
      </c>
      <c r="R26" s="15" t="s">
        <v>88</v>
      </c>
      <c r="S26" s="15" t="s">
        <v>89</v>
      </c>
      <c r="T26" s="15" t="s">
        <v>90</v>
      </c>
      <c r="U26" s="134" t="s">
        <v>91</v>
      </c>
      <c r="V26" s="139" t="s">
        <v>92</v>
      </c>
      <c r="W26" s="140" t="s">
        <v>93</v>
      </c>
      <c r="X26" s="139" t="s">
        <v>94</v>
      </c>
      <c r="Y26" s="139" t="s">
        <v>95</v>
      </c>
    </row>
    <row r="27" spans="1:25" ht="37.5">
      <c r="A27" s="199" t="s">
        <v>96</v>
      </c>
      <c r="B27" s="111" t="s">
        <v>27</v>
      </c>
      <c r="C27" s="105">
        <v>1</v>
      </c>
      <c r="D27" s="38"/>
      <c r="E27" s="38"/>
      <c r="F27" s="38"/>
      <c r="G27" s="38"/>
      <c r="H27" s="38"/>
      <c r="I27" s="38" t="s">
        <v>140</v>
      </c>
      <c r="J27" s="48"/>
      <c r="K27" s="38"/>
      <c r="L27" s="23" t="s">
        <v>58</v>
      </c>
      <c r="M27" s="23" t="s">
        <v>58</v>
      </c>
      <c r="N27" s="38" t="s">
        <v>141</v>
      </c>
      <c r="O27" s="38" t="s">
        <v>228</v>
      </c>
      <c r="P27" s="188" t="s">
        <v>29</v>
      </c>
      <c r="Q27" s="189"/>
      <c r="R27" s="189"/>
      <c r="S27" s="189"/>
      <c r="T27" s="190"/>
      <c r="U27" s="38" t="s">
        <v>219</v>
      </c>
      <c r="V27" s="38" t="s">
        <v>229</v>
      </c>
      <c r="W27" s="38" t="s">
        <v>219</v>
      </c>
      <c r="X27" s="38" t="s">
        <v>229</v>
      </c>
      <c r="Y27" s="144"/>
    </row>
    <row r="28" spans="1:25" ht="37.5">
      <c r="A28" s="199"/>
      <c r="B28" s="114" t="s">
        <v>30</v>
      </c>
      <c r="C28" s="105">
        <v>2</v>
      </c>
      <c r="D28" s="23" t="s">
        <v>61</v>
      </c>
      <c r="E28" s="23" t="s">
        <v>61</v>
      </c>
      <c r="F28" s="23" t="s">
        <v>61</v>
      </c>
      <c r="G28" s="23" t="s">
        <v>61</v>
      </c>
      <c r="H28" s="23" t="s">
        <v>61</v>
      </c>
      <c r="I28" s="23" t="s">
        <v>61</v>
      </c>
      <c r="J28" s="23" t="s">
        <v>61</v>
      </c>
      <c r="K28" s="23" t="s">
        <v>61</v>
      </c>
      <c r="L28" s="23" t="s">
        <v>98</v>
      </c>
      <c r="M28" s="23" t="s">
        <v>98</v>
      </c>
      <c r="N28" s="23" t="s">
        <v>61</v>
      </c>
      <c r="O28" s="23" t="s">
        <v>61</v>
      </c>
      <c r="P28" s="191"/>
      <c r="Q28" s="192"/>
      <c r="R28" s="192"/>
      <c r="S28" s="192"/>
      <c r="T28" s="193"/>
      <c r="U28" s="23" t="s">
        <v>61</v>
      </c>
      <c r="V28" s="23" t="s">
        <v>61</v>
      </c>
      <c r="W28" s="23" t="s">
        <v>61</v>
      </c>
      <c r="X28" s="23" t="s">
        <v>98</v>
      </c>
      <c r="Y28" s="144"/>
    </row>
    <row r="29" spans="1:25" ht="37.5">
      <c r="A29" s="199"/>
      <c r="B29" s="114" t="s">
        <v>31</v>
      </c>
      <c r="C29" s="105">
        <v>3</v>
      </c>
      <c r="D29" s="19" t="s">
        <v>104</v>
      </c>
      <c r="E29" s="19" t="s">
        <v>104</v>
      </c>
      <c r="F29" s="19" t="s">
        <v>104</v>
      </c>
      <c r="G29" s="19" t="s">
        <v>104</v>
      </c>
      <c r="H29" s="19" t="s">
        <v>104</v>
      </c>
      <c r="I29" s="19" t="s">
        <v>65</v>
      </c>
      <c r="J29" s="19" t="s">
        <v>67</v>
      </c>
      <c r="K29" s="38" t="s">
        <v>63</v>
      </c>
      <c r="L29" s="38" t="s">
        <v>63</v>
      </c>
      <c r="M29" s="38" t="s">
        <v>63</v>
      </c>
      <c r="N29" s="19" t="s">
        <v>104</v>
      </c>
      <c r="O29" s="19" t="s">
        <v>104</v>
      </c>
      <c r="P29" s="191"/>
      <c r="Q29" s="192"/>
      <c r="R29" s="192"/>
      <c r="S29" s="192"/>
      <c r="T29" s="193"/>
      <c r="U29" s="19" t="s">
        <v>104</v>
      </c>
      <c r="V29" s="19" t="s">
        <v>67</v>
      </c>
      <c r="W29" s="19" t="s">
        <v>67</v>
      </c>
      <c r="X29" s="19" t="s">
        <v>65</v>
      </c>
      <c r="Y29" s="144"/>
    </row>
    <row r="30" spans="1:25" ht="75">
      <c r="A30" s="199"/>
      <c r="B30" s="114" t="s">
        <v>32</v>
      </c>
      <c r="C30" s="105">
        <v>4</v>
      </c>
      <c r="D30" s="115" t="s">
        <v>312</v>
      </c>
      <c r="E30" s="115" t="s">
        <v>312</v>
      </c>
      <c r="F30" s="115" t="s">
        <v>312</v>
      </c>
      <c r="G30" s="115" t="s">
        <v>312</v>
      </c>
      <c r="H30" s="115" t="s">
        <v>312</v>
      </c>
      <c r="I30" s="19" t="s">
        <v>104</v>
      </c>
      <c r="J30" s="19" t="s">
        <v>104</v>
      </c>
      <c r="K30" s="24" t="s">
        <v>69</v>
      </c>
      <c r="L30" s="24" t="s">
        <v>69</v>
      </c>
      <c r="M30" s="33" t="s">
        <v>230</v>
      </c>
      <c r="N30" s="19" t="s">
        <v>171</v>
      </c>
      <c r="O30" s="19" t="s">
        <v>171</v>
      </c>
      <c r="P30" s="191"/>
      <c r="Q30" s="192"/>
      <c r="R30" s="192"/>
      <c r="S30" s="192"/>
      <c r="T30" s="193"/>
      <c r="U30" s="19" t="s">
        <v>65</v>
      </c>
      <c r="V30" s="124" t="s">
        <v>131</v>
      </c>
      <c r="W30" s="124" t="s">
        <v>131</v>
      </c>
      <c r="X30" s="35" t="s">
        <v>73</v>
      </c>
      <c r="Y30" s="144"/>
    </row>
    <row r="31" spans="1:25" ht="75">
      <c r="A31" s="200"/>
      <c r="B31" s="114" t="s">
        <v>33</v>
      </c>
      <c r="C31" s="105">
        <v>5</v>
      </c>
      <c r="D31" s="19"/>
      <c r="E31" s="19"/>
      <c r="F31" s="35"/>
      <c r="G31" s="19"/>
      <c r="H31" s="19"/>
      <c r="I31" s="115" t="s">
        <v>312</v>
      </c>
      <c r="J31" s="115" t="s">
        <v>312</v>
      </c>
      <c r="K31" s="115" t="s">
        <v>312</v>
      </c>
      <c r="L31" s="115" t="s">
        <v>312</v>
      </c>
      <c r="M31" s="115" t="s">
        <v>312</v>
      </c>
      <c r="N31" s="115" t="s">
        <v>312</v>
      </c>
      <c r="O31" s="115" t="s">
        <v>312</v>
      </c>
      <c r="P31" s="191"/>
      <c r="Q31" s="192"/>
      <c r="R31" s="192"/>
      <c r="S31" s="192"/>
      <c r="T31" s="193"/>
      <c r="U31" s="115" t="s">
        <v>312</v>
      </c>
      <c r="V31" s="115" t="s">
        <v>312</v>
      </c>
      <c r="W31" s="115" t="s">
        <v>312</v>
      </c>
      <c r="X31" s="115" t="s">
        <v>312</v>
      </c>
      <c r="Y31" s="144"/>
    </row>
    <row r="32" spans="1:25" ht="37.5">
      <c r="A32" s="200"/>
      <c r="B32" s="115" t="s">
        <v>34</v>
      </c>
      <c r="C32" s="116">
        <v>6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194"/>
      <c r="Q32" s="195"/>
      <c r="R32" s="195"/>
      <c r="S32" s="195"/>
      <c r="T32" s="196"/>
      <c r="U32" s="29"/>
      <c r="V32" s="29"/>
      <c r="W32" s="50"/>
      <c r="X32" s="48"/>
      <c r="Y32" s="144"/>
    </row>
    <row r="33" spans="1:25">
      <c r="A33" s="118"/>
      <c r="B33" s="105"/>
      <c r="C33" s="108"/>
      <c r="D33" s="109" t="s">
        <v>108</v>
      </c>
      <c r="E33" s="110" t="s">
        <v>109</v>
      </c>
      <c r="F33" s="110" t="s">
        <v>110</v>
      </c>
      <c r="G33" s="110" t="s">
        <v>111</v>
      </c>
      <c r="H33" s="110" t="s">
        <v>112</v>
      </c>
      <c r="I33" s="110" t="s">
        <v>113</v>
      </c>
      <c r="J33" s="110" t="s">
        <v>114</v>
      </c>
      <c r="K33" s="110" t="s">
        <v>115</v>
      </c>
      <c r="L33" s="110" t="s">
        <v>116</v>
      </c>
      <c r="M33" s="110" t="s">
        <v>117</v>
      </c>
      <c r="N33" s="110" t="s">
        <v>118</v>
      </c>
      <c r="O33" s="110" t="s">
        <v>119</v>
      </c>
      <c r="P33" s="15" t="s">
        <v>120</v>
      </c>
      <c r="Q33" s="15" t="s">
        <v>121</v>
      </c>
      <c r="R33" s="15" t="s">
        <v>122</v>
      </c>
      <c r="S33" s="15" t="s">
        <v>123</v>
      </c>
      <c r="T33" s="15" t="s">
        <v>124</v>
      </c>
      <c r="U33" s="134" t="s">
        <v>125</v>
      </c>
      <c r="V33" s="139" t="s">
        <v>126</v>
      </c>
      <c r="W33" s="140" t="s">
        <v>127</v>
      </c>
      <c r="X33" s="134" t="s">
        <v>128</v>
      </c>
      <c r="Y33" s="134" t="s">
        <v>129</v>
      </c>
    </row>
    <row r="34" spans="1:25" ht="40.5">
      <c r="A34" s="199" t="s">
        <v>130</v>
      </c>
      <c r="B34" s="111" t="s">
        <v>27</v>
      </c>
      <c r="C34" s="105">
        <v>1</v>
      </c>
      <c r="D34" s="120" t="s">
        <v>231</v>
      </c>
      <c r="E34" s="120" t="s">
        <v>231</v>
      </c>
      <c r="F34" s="120" t="s">
        <v>231</v>
      </c>
      <c r="G34" s="120" t="s">
        <v>231</v>
      </c>
      <c r="H34" s="120" t="s">
        <v>231</v>
      </c>
      <c r="I34" s="120" t="s">
        <v>231</v>
      </c>
      <c r="J34" s="120" t="s">
        <v>231</v>
      </c>
      <c r="K34" s="120" t="s">
        <v>231</v>
      </c>
      <c r="L34" s="120" t="s">
        <v>231</v>
      </c>
      <c r="M34" s="120" t="s">
        <v>231</v>
      </c>
      <c r="N34" s="120" t="s">
        <v>231</v>
      </c>
      <c r="O34" s="120" t="s">
        <v>231</v>
      </c>
      <c r="P34" s="188" t="s">
        <v>29</v>
      </c>
      <c r="Q34" s="189"/>
      <c r="R34" s="189"/>
      <c r="S34" s="189"/>
      <c r="T34" s="190"/>
      <c r="U34" s="114" t="s">
        <v>232</v>
      </c>
      <c r="V34" s="114" t="s">
        <v>232</v>
      </c>
      <c r="W34" s="114" t="s">
        <v>232</v>
      </c>
      <c r="X34" s="114" t="s">
        <v>232</v>
      </c>
      <c r="Y34" s="144"/>
    </row>
    <row r="35" spans="1:25" ht="37.5">
      <c r="A35" s="199"/>
      <c r="B35" s="114" t="s">
        <v>30</v>
      </c>
      <c r="C35" s="105">
        <v>2</v>
      </c>
      <c r="D35" s="19" t="s">
        <v>59</v>
      </c>
      <c r="E35" s="121" t="s">
        <v>71</v>
      </c>
      <c r="F35" s="121" t="s">
        <v>134</v>
      </c>
      <c r="G35" s="121" t="s">
        <v>71</v>
      </c>
      <c r="H35" s="121" t="s">
        <v>134</v>
      </c>
      <c r="I35" s="121" t="s">
        <v>71</v>
      </c>
      <c r="J35" s="121" t="s">
        <v>134</v>
      </c>
      <c r="K35" s="121" t="s">
        <v>71</v>
      </c>
      <c r="L35" s="121" t="s">
        <v>134</v>
      </c>
      <c r="M35" s="121" t="s">
        <v>71</v>
      </c>
      <c r="N35" s="121" t="s">
        <v>134</v>
      </c>
      <c r="O35" s="121" t="s">
        <v>71</v>
      </c>
      <c r="P35" s="191"/>
      <c r="Q35" s="192"/>
      <c r="R35" s="192"/>
      <c r="S35" s="192"/>
      <c r="T35" s="193"/>
      <c r="U35" s="114" t="s">
        <v>232</v>
      </c>
      <c r="V35" s="114" t="s">
        <v>232</v>
      </c>
      <c r="W35" s="114" t="s">
        <v>232</v>
      </c>
      <c r="X35" s="114" t="s">
        <v>232</v>
      </c>
      <c r="Y35" s="144"/>
    </row>
    <row r="36" spans="1:25" ht="37.5">
      <c r="A36" s="199"/>
      <c r="B36" s="114" t="s">
        <v>31</v>
      </c>
      <c r="C36" s="105">
        <v>3</v>
      </c>
      <c r="D36" s="122" t="s">
        <v>73</v>
      </c>
      <c r="E36" s="121" t="s">
        <v>71</v>
      </c>
      <c r="F36" s="121" t="s">
        <v>134</v>
      </c>
      <c r="G36" s="121" t="s">
        <v>71</v>
      </c>
      <c r="H36" s="121" t="s">
        <v>134</v>
      </c>
      <c r="I36" s="121" t="s">
        <v>71</v>
      </c>
      <c r="J36" s="121" t="s">
        <v>134</v>
      </c>
      <c r="K36" s="121" t="s">
        <v>71</v>
      </c>
      <c r="L36" s="121" t="s">
        <v>134</v>
      </c>
      <c r="M36" s="121" t="s">
        <v>71</v>
      </c>
      <c r="N36" s="121" t="s">
        <v>134</v>
      </c>
      <c r="O36" s="121" t="s">
        <v>71</v>
      </c>
      <c r="P36" s="191"/>
      <c r="Q36" s="192"/>
      <c r="R36" s="192"/>
      <c r="S36" s="192"/>
      <c r="T36" s="193"/>
      <c r="U36" s="114" t="s">
        <v>233</v>
      </c>
      <c r="V36" s="114" t="s">
        <v>233</v>
      </c>
      <c r="W36" s="114" t="s">
        <v>233</v>
      </c>
      <c r="X36" s="114" t="s">
        <v>233</v>
      </c>
      <c r="Y36" s="144"/>
    </row>
    <row r="37" spans="1:25" ht="37.5">
      <c r="A37" s="199"/>
      <c r="B37" s="114" t="s">
        <v>32</v>
      </c>
      <c r="C37" s="105">
        <v>4</v>
      </c>
      <c r="E37" s="19" t="s">
        <v>171</v>
      </c>
      <c r="F37" s="19" t="s">
        <v>171</v>
      </c>
      <c r="G37" s="119"/>
      <c r="H37" s="119"/>
      <c r="I37" s="126" t="s">
        <v>140</v>
      </c>
      <c r="J37" s="122" t="s">
        <v>73</v>
      </c>
      <c r="K37" s="122" t="s">
        <v>73</v>
      </c>
      <c r="L37" s="122" t="s">
        <v>73</v>
      </c>
      <c r="M37" s="122" t="s">
        <v>73</v>
      </c>
      <c r="N37" s="122" t="s">
        <v>73</v>
      </c>
      <c r="O37" s="122" t="s">
        <v>73</v>
      </c>
      <c r="P37" s="191"/>
      <c r="Q37" s="192"/>
      <c r="R37" s="192"/>
      <c r="S37" s="192"/>
      <c r="T37" s="193"/>
      <c r="U37" s="114" t="s">
        <v>233</v>
      </c>
      <c r="V37" s="114" t="s">
        <v>233</v>
      </c>
      <c r="W37" s="114" t="s">
        <v>233</v>
      </c>
      <c r="X37" s="114" t="s">
        <v>233</v>
      </c>
      <c r="Y37" s="144"/>
    </row>
    <row r="38" spans="1:25" ht="37.5">
      <c r="A38" s="199"/>
      <c r="B38" s="114" t="s">
        <v>33</v>
      </c>
      <c r="C38" s="105">
        <v>5</v>
      </c>
      <c r="D38" s="121"/>
      <c r="E38" s="122" t="s">
        <v>73</v>
      </c>
      <c r="F38" s="122" t="s">
        <v>73</v>
      </c>
      <c r="G38" s="121"/>
      <c r="H38" s="121"/>
      <c r="I38" s="121"/>
      <c r="J38" s="121"/>
      <c r="K38" s="121"/>
      <c r="L38" s="121"/>
      <c r="M38" s="121"/>
      <c r="N38" s="121"/>
      <c r="O38" s="132"/>
      <c r="P38" s="191"/>
      <c r="Q38" s="192"/>
      <c r="R38" s="192"/>
      <c r="S38" s="192"/>
      <c r="T38" s="193"/>
      <c r="U38" s="121"/>
      <c r="V38" s="121"/>
      <c r="W38" s="132"/>
      <c r="X38" s="128"/>
      <c r="Y38" s="144"/>
    </row>
    <row r="39" spans="1:25" ht="37.5">
      <c r="A39" s="199"/>
      <c r="B39" s="115" t="s">
        <v>34</v>
      </c>
      <c r="C39" s="116">
        <v>6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33"/>
      <c r="P39" s="194"/>
      <c r="Q39" s="195"/>
      <c r="R39" s="195"/>
      <c r="S39" s="195"/>
      <c r="T39" s="196"/>
      <c r="U39" s="117"/>
      <c r="V39" s="117"/>
      <c r="W39" s="133"/>
      <c r="X39" s="128"/>
      <c r="Y39" s="144"/>
    </row>
    <row r="40" spans="1:25">
      <c r="A40" s="123"/>
      <c r="B40" s="114"/>
      <c r="C40" s="108"/>
      <c r="D40" s="109" t="s">
        <v>147</v>
      </c>
      <c r="E40" s="110" t="s">
        <v>148</v>
      </c>
      <c r="F40" s="110" t="s">
        <v>149</v>
      </c>
      <c r="G40" s="110" t="s">
        <v>150</v>
      </c>
      <c r="H40" s="110" t="s">
        <v>151</v>
      </c>
      <c r="I40" s="110" t="s">
        <v>152</v>
      </c>
      <c r="J40" s="110" t="s">
        <v>153</v>
      </c>
      <c r="K40" s="110" t="s">
        <v>154</v>
      </c>
      <c r="L40" s="110" t="s">
        <v>155</v>
      </c>
      <c r="M40" s="110" t="s">
        <v>156</v>
      </c>
      <c r="N40" s="110" t="s">
        <v>157</v>
      </c>
      <c r="O40" s="134" t="s">
        <v>158</v>
      </c>
      <c r="P40" s="31" t="s">
        <v>159</v>
      </c>
      <c r="Q40" s="68" t="s">
        <v>160</v>
      </c>
      <c r="R40" s="69" t="s">
        <v>161</v>
      </c>
      <c r="S40" s="15" t="s">
        <v>162</v>
      </c>
      <c r="T40" s="15" t="s">
        <v>163</v>
      </c>
      <c r="U40" s="110" t="s">
        <v>164</v>
      </c>
      <c r="V40" s="110" t="s">
        <v>165</v>
      </c>
      <c r="W40" s="134" t="s">
        <v>166</v>
      </c>
      <c r="X40" s="134" t="s">
        <v>167</v>
      </c>
      <c r="Y40" s="134" t="s">
        <v>168</v>
      </c>
    </row>
    <row r="41" spans="1:25" ht="37.5">
      <c r="A41" s="199" t="s">
        <v>169</v>
      </c>
      <c r="B41" s="111" t="s">
        <v>27</v>
      </c>
      <c r="C41" s="105">
        <v>1</v>
      </c>
      <c r="D41" s="23" t="s">
        <v>58</v>
      </c>
      <c r="E41" s="23" t="s">
        <v>58</v>
      </c>
      <c r="F41" s="19" t="s">
        <v>222</v>
      </c>
      <c r="G41" s="38" t="s">
        <v>140</v>
      </c>
      <c r="H41" s="19" t="s">
        <v>222</v>
      </c>
      <c r="I41" s="23" t="s">
        <v>58</v>
      </c>
      <c r="J41" s="19" t="s">
        <v>222</v>
      </c>
      <c r="K41" s="23" t="s">
        <v>58</v>
      </c>
      <c r="L41" s="23" t="s">
        <v>58</v>
      </c>
      <c r="M41" s="19" t="s">
        <v>222</v>
      </c>
      <c r="N41" s="19" t="s">
        <v>222</v>
      </c>
      <c r="O41" s="19" t="s">
        <v>222</v>
      </c>
      <c r="P41" s="188" t="s">
        <v>29</v>
      </c>
      <c r="Q41" s="189"/>
      <c r="R41" s="189"/>
      <c r="S41" s="189"/>
      <c r="T41" s="190"/>
      <c r="U41" s="23" t="s">
        <v>58</v>
      </c>
      <c r="V41" s="19" t="s">
        <v>67</v>
      </c>
      <c r="W41" s="19" t="s">
        <v>67</v>
      </c>
      <c r="X41" s="124" t="s">
        <v>131</v>
      </c>
      <c r="Y41" s="144"/>
    </row>
    <row r="42" spans="1:25" ht="37.5">
      <c r="A42" s="202"/>
      <c r="B42" s="114" t="s">
        <v>30</v>
      </c>
      <c r="C42" s="105">
        <v>2</v>
      </c>
      <c r="D42" s="19" t="s">
        <v>171</v>
      </c>
      <c r="E42" s="19" t="s">
        <v>67</v>
      </c>
      <c r="F42" s="19" t="s">
        <v>226</v>
      </c>
      <c r="G42" s="19" t="s">
        <v>59</v>
      </c>
      <c r="H42" s="19" t="s">
        <v>226</v>
      </c>
      <c r="I42" s="19" t="s">
        <v>59</v>
      </c>
      <c r="J42" s="19" t="s">
        <v>226</v>
      </c>
      <c r="K42" s="19" t="s">
        <v>228</v>
      </c>
      <c r="L42" s="19" t="s">
        <v>228</v>
      </c>
      <c r="M42" s="19" t="s">
        <v>226</v>
      </c>
      <c r="N42" s="19" t="s">
        <v>226</v>
      </c>
      <c r="O42" s="19" t="s">
        <v>226</v>
      </c>
      <c r="P42" s="191"/>
      <c r="Q42" s="192"/>
      <c r="R42" s="192"/>
      <c r="S42" s="192"/>
      <c r="T42" s="193"/>
      <c r="U42" s="19" t="s">
        <v>59</v>
      </c>
      <c r="V42" s="19" t="s">
        <v>59</v>
      </c>
      <c r="W42" s="19" t="s">
        <v>59</v>
      </c>
      <c r="X42" s="19" t="s">
        <v>59</v>
      </c>
      <c r="Y42" s="144"/>
    </row>
    <row r="43" spans="1:25" ht="37.5">
      <c r="A43" s="202"/>
      <c r="B43" s="114" t="s">
        <v>31</v>
      </c>
      <c r="C43" s="105">
        <v>3</v>
      </c>
      <c r="D43" s="19" t="s">
        <v>60</v>
      </c>
      <c r="E43" s="19" t="s">
        <v>59</v>
      </c>
      <c r="F43" s="35" t="s">
        <v>73</v>
      </c>
      <c r="G43" s="35" t="s">
        <v>73</v>
      </c>
      <c r="H43" s="19" t="s">
        <v>171</v>
      </c>
      <c r="I43" s="19" t="s">
        <v>67</v>
      </c>
      <c r="J43" s="19" t="s">
        <v>60</v>
      </c>
      <c r="K43" s="19" t="s">
        <v>60</v>
      </c>
      <c r="L43" s="19" t="s">
        <v>104</v>
      </c>
      <c r="M43" s="19" t="s">
        <v>60</v>
      </c>
      <c r="N43" s="19" t="s">
        <v>60</v>
      </c>
      <c r="O43" s="19" t="s">
        <v>60</v>
      </c>
      <c r="P43" s="191"/>
      <c r="Q43" s="192"/>
      <c r="R43" s="192"/>
      <c r="S43" s="192"/>
      <c r="T43" s="193"/>
      <c r="U43" s="19" t="s">
        <v>67</v>
      </c>
      <c r="V43" s="19" t="s">
        <v>60</v>
      </c>
      <c r="W43" s="19" t="s">
        <v>60</v>
      </c>
      <c r="X43" s="19" t="s">
        <v>67</v>
      </c>
      <c r="Y43" s="145"/>
    </row>
    <row r="44" spans="1:25" ht="75">
      <c r="A44" s="202"/>
      <c r="B44" s="114" t="s">
        <v>32</v>
      </c>
      <c r="C44" s="105">
        <v>4</v>
      </c>
      <c r="E44" s="124" t="s">
        <v>131</v>
      </c>
      <c r="F44" s="23"/>
      <c r="G44" s="23"/>
      <c r="H44" s="35" t="s">
        <v>73</v>
      </c>
      <c r="I44" s="38" t="s">
        <v>140</v>
      </c>
      <c r="K44" s="19" t="s">
        <v>219</v>
      </c>
      <c r="L44" s="19" t="s">
        <v>219</v>
      </c>
      <c r="M44" s="35" t="s">
        <v>73</v>
      </c>
      <c r="O44" s="173" t="s">
        <v>319</v>
      </c>
      <c r="P44" s="191"/>
      <c r="Q44" s="192"/>
      <c r="R44" s="192"/>
      <c r="S44" s="192"/>
      <c r="T44" s="193"/>
      <c r="U44" s="124" t="s">
        <v>131</v>
      </c>
      <c r="V44" s="35" t="s">
        <v>73</v>
      </c>
      <c r="W44" s="35" t="s">
        <v>73</v>
      </c>
      <c r="X44" s="35" t="s">
        <v>73</v>
      </c>
      <c r="Y44" s="146"/>
    </row>
    <row r="45" spans="1:25" ht="37.5">
      <c r="A45" s="202"/>
      <c r="B45" s="114" t="s">
        <v>33</v>
      </c>
      <c r="C45" s="105">
        <v>5</v>
      </c>
      <c r="D45" s="19"/>
      <c r="F45" s="19"/>
      <c r="G45" s="19"/>
      <c r="H45" s="19"/>
      <c r="J45" s="19"/>
      <c r="L45" s="19"/>
      <c r="M45" s="19"/>
      <c r="N45" s="19"/>
      <c r="O45" s="19"/>
      <c r="P45" s="191"/>
      <c r="Q45" s="192"/>
      <c r="R45" s="192"/>
      <c r="S45" s="192"/>
      <c r="T45" s="193"/>
      <c r="V45" s="19"/>
      <c r="W45" s="49"/>
      <c r="X45" s="48"/>
      <c r="Y45" s="144"/>
    </row>
    <row r="46" spans="1:25" ht="37.5">
      <c r="A46" s="202"/>
      <c r="B46" s="115" t="s">
        <v>34</v>
      </c>
      <c r="C46" s="116">
        <v>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94"/>
      <c r="Q46" s="195"/>
      <c r="R46" s="195"/>
      <c r="S46" s="195"/>
      <c r="T46" s="196"/>
      <c r="U46" s="29"/>
      <c r="V46" s="29"/>
      <c r="W46" s="50"/>
      <c r="X46" s="48"/>
      <c r="Y46" s="144"/>
    </row>
    <row r="47" spans="1:25">
      <c r="A47" s="199" t="s">
        <v>173</v>
      </c>
      <c r="B47" s="114"/>
      <c r="C47" s="108"/>
      <c r="D47" s="125" t="s">
        <v>174</v>
      </c>
      <c r="E47" s="110" t="s">
        <v>175</v>
      </c>
      <c r="F47" s="110" t="s">
        <v>176</v>
      </c>
      <c r="G47" s="110" t="s">
        <v>177</v>
      </c>
      <c r="H47" s="110" t="s">
        <v>178</v>
      </c>
      <c r="I47" s="110" t="s">
        <v>179</v>
      </c>
      <c r="J47" s="131" t="s">
        <v>180</v>
      </c>
      <c r="K47" s="110" t="s">
        <v>181</v>
      </c>
      <c r="L47" s="110" t="s">
        <v>182</v>
      </c>
      <c r="M47" s="110" t="s">
        <v>183</v>
      </c>
      <c r="N47" s="110" t="s">
        <v>184</v>
      </c>
      <c r="O47" s="110" t="s">
        <v>185</v>
      </c>
      <c r="P47" s="15" t="s">
        <v>186</v>
      </c>
      <c r="Q47" s="15" t="s">
        <v>187</v>
      </c>
      <c r="R47" s="15" t="s">
        <v>188</v>
      </c>
      <c r="S47" s="15" t="s">
        <v>189</v>
      </c>
      <c r="T47" s="15" t="s">
        <v>190</v>
      </c>
      <c r="U47" s="131" t="s">
        <v>191</v>
      </c>
      <c r="V47" s="131" t="s">
        <v>192</v>
      </c>
      <c r="W47" s="134" t="s">
        <v>193</v>
      </c>
      <c r="X47" s="134" t="s">
        <v>194</v>
      </c>
      <c r="Y47" s="134" t="s">
        <v>195</v>
      </c>
    </row>
    <row r="48" spans="1:25" ht="37.5">
      <c r="A48" s="199"/>
      <c r="B48" s="111" t="s">
        <v>27</v>
      </c>
      <c r="C48" s="105">
        <v>1</v>
      </c>
      <c r="D48" s="19" t="s">
        <v>131</v>
      </c>
      <c r="E48" s="113" t="s">
        <v>140</v>
      </c>
      <c r="F48" s="113" t="s">
        <v>140</v>
      </c>
      <c r="G48" s="126" t="s">
        <v>140</v>
      </c>
      <c r="H48" s="70"/>
      <c r="I48" s="99"/>
      <c r="J48" s="119"/>
      <c r="K48" s="124" t="s">
        <v>131</v>
      </c>
      <c r="L48" s="19" t="s">
        <v>219</v>
      </c>
      <c r="M48" s="19" t="s">
        <v>67</v>
      </c>
      <c r="N48" s="99"/>
      <c r="O48" s="24" t="s">
        <v>233</v>
      </c>
      <c r="P48" s="230"/>
      <c r="Q48" s="231"/>
      <c r="R48" s="231"/>
      <c r="S48" s="231"/>
      <c r="T48" s="232"/>
      <c r="U48" s="19" t="s">
        <v>67</v>
      </c>
      <c r="V48" s="19" t="s">
        <v>66</v>
      </c>
      <c r="W48" s="141" t="s">
        <v>28</v>
      </c>
      <c r="X48" s="128"/>
      <c r="Y48" s="144"/>
    </row>
    <row r="49" spans="1:26" ht="37.5">
      <c r="A49" s="199"/>
      <c r="B49" s="114" t="s">
        <v>30</v>
      </c>
      <c r="C49" s="105">
        <v>2</v>
      </c>
      <c r="D49" s="19" t="s">
        <v>171</v>
      </c>
      <c r="E49" s="19" t="s">
        <v>66</v>
      </c>
      <c r="F49" s="19" t="s">
        <v>66</v>
      </c>
      <c r="G49" s="19" t="s">
        <v>171</v>
      </c>
      <c r="H49" s="48"/>
      <c r="I49" s="48"/>
      <c r="J49" s="24" t="s">
        <v>58</v>
      </c>
      <c r="K49" s="19" t="s">
        <v>67</v>
      </c>
      <c r="L49" s="19" t="s">
        <v>60</v>
      </c>
      <c r="M49" s="35" t="s">
        <v>97</v>
      </c>
      <c r="N49" s="67" t="s">
        <v>140</v>
      </c>
      <c r="O49" s="24" t="s">
        <v>233</v>
      </c>
      <c r="P49" s="233"/>
      <c r="Q49" s="234"/>
      <c r="R49" s="234"/>
      <c r="S49" s="234"/>
      <c r="T49" s="235"/>
      <c r="U49" s="126" t="s">
        <v>141</v>
      </c>
      <c r="V49" s="128" t="s">
        <v>146</v>
      </c>
      <c r="W49" s="141" t="s">
        <v>28</v>
      </c>
      <c r="X49" s="128"/>
      <c r="Y49" s="144"/>
    </row>
    <row r="50" spans="1:26" ht="37.5">
      <c r="A50" s="199"/>
      <c r="B50" s="114" t="s">
        <v>31</v>
      </c>
      <c r="C50" s="105">
        <v>3</v>
      </c>
      <c r="D50" s="19"/>
      <c r="E50" s="86" t="s">
        <v>141</v>
      </c>
      <c r="F50" s="19" t="s">
        <v>131</v>
      </c>
      <c r="G50" s="127"/>
      <c r="H50" s="19" t="s">
        <v>171</v>
      </c>
      <c r="I50" s="70"/>
      <c r="J50" s="124" t="s">
        <v>131</v>
      </c>
      <c r="K50" s="113" t="s">
        <v>141</v>
      </c>
      <c r="L50" s="32" t="s">
        <v>229</v>
      </c>
      <c r="M50" s="70"/>
      <c r="N50" s="19" t="s">
        <v>66</v>
      </c>
      <c r="O50" s="19" t="s">
        <v>67</v>
      </c>
      <c r="P50" s="233"/>
      <c r="Q50" s="234"/>
      <c r="R50" s="234"/>
      <c r="S50" s="234"/>
      <c r="T50" s="235"/>
      <c r="U50" s="128"/>
      <c r="V50" s="121"/>
      <c r="W50" s="142"/>
      <c r="X50" s="128"/>
      <c r="Y50" s="144"/>
    </row>
    <row r="51" spans="1:26" ht="37.5">
      <c r="A51" s="199"/>
      <c r="B51" s="114" t="s">
        <v>32</v>
      </c>
      <c r="C51" s="105">
        <v>4</v>
      </c>
      <c r="D51" s="121"/>
      <c r="E51" s="121"/>
      <c r="F51" s="122" t="s">
        <v>73</v>
      </c>
      <c r="G51" s="121"/>
      <c r="H51" s="126" t="s">
        <v>140</v>
      </c>
      <c r="I51" s="128"/>
      <c r="J51" s="19" t="s">
        <v>66</v>
      </c>
      <c r="K51" s="121"/>
      <c r="M51" s="121"/>
      <c r="N51" s="35" t="s">
        <v>73</v>
      </c>
      <c r="O51" s="121"/>
      <c r="P51" s="233"/>
      <c r="Q51" s="234"/>
      <c r="R51" s="234"/>
      <c r="S51" s="234"/>
      <c r="T51" s="235"/>
      <c r="U51" s="121"/>
      <c r="V51" s="121"/>
      <c r="W51" s="142"/>
      <c r="X51" s="128"/>
      <c r="Y51" s="144"/>
    </row>
    <row r="52" spans="1:26" ht="37.5">
      <c r="A52" s="199"/>
      <c r="B52" s="114" t="s">
        <v>33</v>
      </c>
      <c r="C52" s="105">
        <v>5</v>
      </c>
      <c r="D52" s="121"/>
      <c r="E52" s="128"/>
      <c r="F52" s="121"/>
      <c r="G52" s="128"/>
      <c r="H52" s="129"/>
      <c r="I52" s="128"/>
      <c r="J52" s="121"/>
      <c r="K52" s="128"/>
      <c r="L52" s="121"/>
      <c r="M52" s="128"/>
      <c r="N52" s="128"/>
      <c r="O52" s="121"/>
      <c r="P52" s="236"/>
      <c r="Q52" s="237"/>
      <c r="R52" s="237"/>
      <c r="S52" s="237"/>
      <c r="T52" s="238"/>
      <c r="U52" s="121"/>
      <c r="V52" s="121"/>
      <c r="W52" s="142"/>
      <c r="X52" s="128"/>
      <c r="Y52" s="144"/>
    </row>
    <row r="54" spans="1:26" s="3" customFormat="1">
      <c r="A54" s="46"/>
      <c r="B54" s="183" t="s">
        <v>196</v>
      </c>
      <c r="C54" s="184"/>
      <c r="D54" s="184"/>
      <c r="E54" s="184"/>
      <c r="F54" s="184"/>
      <c r="G54" s="183" t="s">
        <v>197</v>
      </c>
      <c r="H54" s="184"/>
      <c r="I54" s="184"/>
      <c r="J54" s="184"/>
      <c r="K54" s="56" t="s">
        <v>198</v>
      </c>
    </row>
    <row r="55" spans="1:26" s="3" customFormat="1">
      <c r="B55" s="177" t="s">
        <v>67</v>
      </c>
      <c r="C55" s="178"/>
      <c r="D55" s="178"/>
      <c r="E55" s="178"/>
      <c r="F55" s="178"/>
      <c r="G55" s="177" t="s">
        <v>199</v>
      </c>
      <c r="H55" s="178"/>
      <c r="I55" s="178"/>
      <c r="J55" s="178"/>
      <c r="K55" s="20"/>
      <c r="Z55" s="3">
        <f>SUM(D55:Y55)</f>
        <v>0</v>
      </c>
    </row>
    <row r="56" spans="1:26" s="3" customFormat="1">
      <c r="B56" s="177" t="s">
        <v>200</v>
      </c>
      <c r="C56" s="178"/>
      <c r="D56" s="178"/>
      <c r="E56" s="178"/>
      <c r="F56" s="178"/>
      <c r="G56" s="177" t="s">
        <v>201</v>
      </c>
      <c r="H56" s="178"/>
      <c r="I56" s="178"/>
      <c r="J56" s="178"/>
      <c r="K56" s="20"/>
    </row>
    <row r="57" spans="1:26" s="3" customFormat="1">
      <c r="B57" s="177" t="s">
        <v>60</v>
      </c>
      <c r="C57" s="178"/>
      <c r="D57" s="178"/>
      <c r="E57" s="178"/>
      <c r="F57" s="178"/>
      <c r="G57" s="177" t="s">
        <v>202</v>
      </c>
      <c r="H57" s="178"/>
      <c r="I57" s="178"/>
      <c r="J57" s="178"/>
      <c r="K57" s="20"/>
    </row>
    <row r="58" spans="1:26" s="3" customFormat="1">
      <c r="B58" s="177" t="s">
        <v>203</v>
      </c>
      <c r="C58" s="178"/>
      <c r="D58" s="178"/>
      <c r="E58" s="178"/>
      <c r="F58" s="178"/>
      <c r="G58" s="177" t="s">
        <v>204</v>
      </c>
      <c r="H58" s="178"/>
      <c r="I58" s="178"/>
      <c r="J58" s="178"/>
      <c r="K58" s="20"/>
    </row>
    <row r="59" spans="1:26" s="3" customFormat="1" ht="36.75" customHeight="1">
      <c r="B59" s="177" t="s">
        <v>234</v>
      </c>
      <c r="C59" s="178"/>
      <c r="D59" s="178"/>
      <c r="E59" s="178"/>
      <c r="F59" s="178"/>
      <c r="G59" s="179" t="s">
        <v>235</v>
      </c>
      <c r="H59" s="178"/>
      <c r="I59" s="178"/>
      <c r="J59" s="178"/>
      <c r="K59" s="20"/>
    </row>
    <row r="60" spans="1:26" s="3" customFormat="1">
      <c r="B60" s="177" t="s">
        <v>207</v>
      </c>
      <c r="C60" s="178"/>
      <c r="D60" s="178"/>
      <c r="E60" s="178"/>
      <c r="F60" s="178"/>
      <c r="G60" s="177" t="s">
        <v>208</v>
      </c>
      <c r="H60" s="178"/>
      <c r="I60" s="178"/>
      <c r="J60" s="178"/>
      <c r="K60" s="20"/>
    </row>
    <row r="61" spans="1:26" s="3" customFormat="1">
      <c r="B61" s="177" t="s">
        <v>209</v>
      </c>
      <c r="C61" s="178"/>
      <c r="D61" s="178"/>
      <c r="E61" s="178"/>
      <c r="F61" s="178"/>
      <c r="G61" s="177" t="s">
        <v>210</v>
      </c>
      <c r="H61" s="178"/>
      <c r="I61" s="178"/>
      <c r="J61" s="178"/>
      <c r="K61" s="20"/>
    </row>
    <row r="62" spans="1:26" s="3" customFormat="1">
      <c r="B62" s="177" t="s">
        <v>211</v>
      </c>
      <c r="C62" s="178"/>
      <c r="D62" s="178"/>
      <c r="E62" s="178"/>
      <c r="F62" s="178"/>
      <c r="G62" s="177" t="s">
        <v>204</v>
      </c>
      <c r="H62" s="178"/>
      <c r="I62" s="178"/>
      <c r="J62" s="178"/>
      <c r="K62" s="20"/>
    </row>
    <row r="63" spans="1:26" s="3" customFormat="1">
      <c r="B63" s="177" t="s">
        <v>212</v>
      </c>
      <c r="C63" s="178"/>
      <c r="D63" s="178"/>
      <c r="E63" s="178"/>
      <c r="F63" s="178"/>
      <c r="G63" s="177" t="s">
        <v>236</v>
      </c>
      <c r="H63" s="178"/>
      <c r="I63" s="178"/>
      <c r="J63" s="178"/>
      <c r="K63" s="20"/>
    </row>
    <row r="64" spans="1:26" s="3" customFormat="1">
      <c r="B64" s="177" t="s">
        <v>214</v>
      </c>
      <c r="C64" s="178"/>
      <c r="D64" s="178"/>
      <c r="E64" s="178"/>
      <c r="F64" s="178"/>
      <c r="G64" s="177" t="s">
        <v>215</v>
      </c>
      <c r="H64" s="178"/>
      <c r="I64" s="178"/>
      <c r="J64" s="178"/>
      <c r="K64" s="20"/>
    </row>
    <row r="65" spans="2:11" s="3" customFormat="1">
      <c r="B65" s="177" t="s">
        <v>237</v>
      </c>
      <c r="C65" s="178"/>
      <c r="D65" s="178"/>
      <c r="E65" s="178"/>
      <c r="F65" s="178"/>
      <c r="G65" s="177" t="s">
        <v>238</v>
      </c>
      <c r="H65" s="178"/>
      <c r="I65" s="178"/>
      <c r="J65" s="178"/>
      <c r="K65" s="128"/>
    </row>
    <row r="66" spans="2:11">
      <c r="B66" s="227" t="str">
        <f>'25'!B65</f>
        <v>Этика и проф. коммуникации в мед. коллективе</v>
      </c>
      <c r="C66" s="227"/>
      <c r="D66" s="227"/>
      <c r="E66" s="227"/>
      <c r="F66" s="228"/>
      <c r="G66" s="229" t="str">
        <f>'25'!G65</f>
        <v>Банецкая Светлана Владимировна</v>
      </c>
      <c r="H66" s="227"/>
      <c r="I66" s="227"/>
      <c r="J66" s="227"/>
      <c r="K66" s="228"/>
    </row>
  </sheetData>
  <mergeCells count="45">
    <mergeCell ref="P13:T18"/>
    <mergeCell ref="B66:F66"/>
    <mergeCell ref="G66:K66"/>
    <mergeCell ref="P34:T39"/>
    <mergeCell ref="P41:T46"/>
    <mergeCell ref="P48:T52"/>
    <mergeCell ref="P20:T25"/>
    <mergeCell ref="B62:F62"/>
    <mergeCell ref="G62:J62"/>
    <mergeCell ref="U20:Y25"/>
    <mergeCell ref="A47:A52"/>
    <mergeCell ref="D20:O25"/>
    <mergeCell ref="B61:F61"/>
    <mergeCell ref="G61:J61"/>
    <mergeCell ref="B58:F58"/>
    <mergeCell ref="G58:J58"/>
    <mergeCell ref="B59:F59"/>
    <mergeCell ref="G59:J59"/>
    <mergeCell ref="B60:F60"/>
    <mergeCell ref="G60:J60"/>
    <mergeCell ref="B55:F55"/>
    <mergeCell ref="G55:J55"/>
    <mergeCell ref="B56:F56"/>
    <mergeCell ref="G56:J56"/>
    <mergeCell ref="A13:A18"/>
    <mergeCell ref="A20:A25"/>
    <mergeCell ref="A27:A32"/>
    <mergeCell ref="A34:A39"/>
    <mergeCell ref="A41:A46"/>
    <mergeCell ref="U1:Y3"/>
    <mergeCell ref="B64:F64"/>
    <mergeCell ref="G64:J64"/>
    <mergeCell ref="B65:F65"/>
    <mergeCell ref="G65:J65"/>
    <mergeCell ref="B63:F63"/>
    <mergeCell ref="G63:J63"/>
    <mergeCell ref="B57:F57"/>
    <mergeCell ref="G57:J57"/>
    <mergeCell ref="A9:Y9"/>
    <mergeCell ref="A11:B11"/>
    <mergeCell ref="A12:B12"/>
    <mergeCell ref="B54:F54"/>
    <mergeCell ref="G54:J54"/>
    <mergeCell ref="O13:O18"/>
    <mergeCell ref="P27:T32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topLeftCell="A40" zoomScale="50" zoomScaleNormal="50" workbookViewId="0">
      <selection activeCell="B68" sqref="B68:K68"/>
    </sheetView>
  </sheetViews>
  <sheetFormatPr defaultColWidth="9" defaultRowHeight="18.75"/>
  <cols>
    <col min="1" max="1" width="6.42578125" style="3" customWidth="1"/>
    <col min="2" max="2" width="17.85546875" style="4" customWidth="1"/>
    <col min="3" max="3" width="6.85546875" style="5" customWidth="1"/>
    <col min="4" max="4" width="19.5703125" style="3" customWidth="1"/>
    <col min="5" max="5" width="23.42578125" style="3" customWidth="1"/>
    <col min="6" max="6" width="24.28515625" style="3" customWidth="1"/>
    <col min="7" max="7" width="19.85546875" style="3" customWidth="1"/>
    <col min="8" max="8" width="21.5703125" style="3" customWidth="1"/>
    <col min="9" max="9" width="22.5703125" style="3" customWidth="1"/>
    <col min="10" max="10" width="23.140625" style="3" customWidth="1"/>
    <col min="11" max="11" width="24.7109375" style="3" customWidth="1"/>
    <col min="12" max="12" width="20" style="3" customWidth="1"/>
    <col min="13" max="13" width="19.7109375" style="3" customWidth="1"/>
    <col min="14" max="14" width="20.28515625" style="3" customWidth="1"/>
    <col min="15" max="15" width="19.5703125" style="3" customWidth="1"/>
    <col min="16" max="16" width="18.42578125" style="3" customWidth="1"/>
    <col min="17" max="17" width="21" style="3" customWidth="1"/>
    <col min="18" max="18" width="18.140625" style="3" customWidth="1"/>
    <col min="19" max="19" width="19.5703125" style="3" customWidth="1"/>
    <col min="20" max="20" width="20.7109375" style="3" customWidth="1"/>
    <col min="21" max="21" width="21.7109375" style="3" customWidth="1"/>
    <col min="22" max="22" width="23.28515625" style="3" customWidth="1"/>
    <col min="23" max="23" width="23" style="3" customWidth="1"/>
    <col min="24" max="24" width="20.28515625" style="3" customWidth="1"/>
    <col min="25" max="25" width="17.28515625" style="3" customWidth="1"/>
    <col min="26" max="26" width="19.28515625" style="3" customWidth="1"/>
    <col min="27" max="16384" width="9" style="3"/>
  </cols>
  <sheetData>
    <row r="1" spans="1:25">
      <c r="U1" s="175" t="s">
        <v>0</v>
      </c>
      <c r="V1" s="176"/>
      <c r="W1" s="176"/>
      <c r="X1" s="176"/>
      <c r="Y1" s="176"/>
    </row>
    <row r="2" spans="1:25">
      <c r="U2" s="176"/>
      <c r="V2" s="176"/>
      <c r="W2" s="176"/>
      <c r="X2" s="176"/>
      <c r="Y2" s="176"/>
    </row>
    <row r="3" spans="1:25">
      <c r="U3" s="176"/>
      <c r="V3" s="176"/>
      <c r="W3" s="176"/>
      <c r="X3" s="176"/>
      <c r="Y3" s="176"/>
    </row>
    <row r="9" spans="1:25" ht="116.25" customHeight="1">
      <c r="A9" s="252" t="s">
        <v>239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</row>
    <row r="10" spans="1:25" s="1" customFormat="1">
      <c r="A10" s="6"/>
      <c r="B10" s="7"/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3"/>
      <c r="Y10" s="3"/>
    </row>
    <row r="11" spans="1:25">
      <c r="A11" s="253" t="s">
        <v>2</v>
      </c>
      <c r="B11" s="254"/>
      <c r="C11" s="9"/>
      <c r="D11" s="11">
        <v>1</v>
      </c>
      <c r="E11" s="12">
        <v>2</v>
      </c>
      <c r="F11" s="12">
        <v>3</v>
      </c>
      <c r="G11" s="12">
        <v>4</v>
      </c>
      <c r="H11" s="12">
        <v>5</v>
      </c>
      <c r="I11" s="12">
        <v>6</v>
      </c>
      <c r="J11" s="12">
        <v>7</v>
      </c>
      <c r="K11" s="12">
        <v>8</v>
      </c>
      <c r="L11" s="12">
        <v>9</v>
      </c>
      <c r="M11" s="12">
        <v>10</v>
      </c>
      <c r="N11" s="12">
        <v>11</v>
      </c>
      <c r="O11" s="12">
        <v>12</v>
      </c>
      <c r="P11" s="12">
        <v>13</v>
      </c>
      <c r="Q11" s="12">
        <v>14</v>
      </c>
      <c r="R11" s="12">
        <v>15</v>
      </c>
      <c r="S11" s="12">
        <v>16</v>
      </c>
      <c r="T11" s="12">
        <v>17</v>
      </c>
      <c r="U11" s="12">
        <v>18</v>
      </c>
      <c r="V11" s="12">
        <v>19</v>
      </c>
      <c r="W11" s="11">
        <v>20</v>
      </c>
      <c r="X11" s="95">
        <v>21</v>
      </c>
      <c r="Y11" s="95">
        <v>22</v>
      </c>
    </row>
    <row r="12" spans="1:25">
      <c r="A12" s="253" t="s">
        <v>3</v>
      </c>
      <c r="B12" s="254"/>
      <c r="C12" s="13"/>
      <c r="D12" s="31" t="s">
        <v>4</v>
      </c>
      <c r="E12" s="15" t="s">
        <v>5</v>
      </c>
      <c r="F12" s="15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11</v>
      </c>
      <c r="L12" s="15" t="s">
        <v>12</v>
      </c>
      <c r="M12" s="15" t="s">
        <v>13</v>
      </c>
      <c r="N12" s="15" t="s">
        <v>14</v>
      </c>
      <c r="O12" s="15" t="s">
        <v>15</v>
      </c>
      <c r="P12" s="15" t="s">
        <v>16</v>
      </c>
      <c r="Q12" s="15" t="s">
        <v>17</v>
      </c>
      <c r="R12" s="15" t="s">
        <v>18</v>
      </c>
      <c r="S12" s="15" t="s">
        <v>19</v>
      </c>
      <c r="T12" s="15" t="s">
        <v>20</v>
      </c>
      <c r="U12" s="15" t="s">
        <v>21</v>
      </c>
      <c r="V12" s="15" t="s">
        <v>22</v>
      </c>
      <c r="W12" s="68" t="s">
        <v>23</v>
      </c>
      <c r="X12" s="68" t="s">
        <v>24</v>
      </c>
      <c r="Y12" s="68" t="s">
        <v>25</v>
      </c>
    </row>
    <row r="13" spans="1:25" ht="36" customHeight="1">
      <c r="A13" s="255" t="s">
        <v>26</v>
      </c>
      <c r="B13" s="17" t="s">
        <v>27</v>
      </c>
      <c r="C13" s="18">
        <v>1</v>
      </c>
      <c r="D13" s="19" t="s">
        <v>141</v>
      </c>
      <c r="E13" s="90" t="s">
        <v>240</v>
      </c>
      <c r="F13" s="91" t="s">
        <v>241</v>
      </c>
      <c r="G13" s="90" t="s">
        <v>242</v>
      </c>
      <c r="H13" s="91" t="s">
        <v>241</v>
      </c>
      <c r="I13" s="90" t="s">
        <v>240</v>
      </c>
      <c r="J13" s="90" t="s">
        <v>243</v>
      </c>
      <c r="K13" s="90" t="s">
        <v>240</v>
      </c>
      <c r="L13" s="91" t="s">
        <v>241</v>
      </c>
      <c r="M13" s="90" t="s">
        <v>240</v>
      </c>
      <c r="N13" s="23" t="s">
        <v>244</v>
      </c>
      <c r="O13" s="265"/>
      <c r="P13" s="188" t="s">
        <v>29</v>
      </c>
      <c r="Q13" s="189"/>
      <c r="R13" s="189"/>
      <c r="S13" s="189"/>
      <c r="T13" s="190"/>
      <c r="U13" s="23" t="s">
        <v>244</v>
      </c>
      <c r="V13" s="23" t="s">
        <v>244</v>
      </c>
      <c r="W13" s="23" t="s">
        <v>244</v>
      </c>
      <c r="X13" s="23" t="s">
        <v>244</v>
      </c>
      <c r="Y13" s="23" t="s">
        <v>244</v>
      </c>
    </row>
    <row r="14" spans="1:25" ht="37.5">
      <c r="A14" s="256"/>
      <c r="B14" s="21" t="s">
        <v>30</v>
      </c>
      <c r="C14" s="22">
        <v>2</v>
      </c>
      <c r="D14" s="19" t="s">
        <v>104</v>
      </c>
      <c r="E14" s="36" t="s">
        <v>245</v>
      </c>
      <c r="F14" s="36" t="s">
        <v>246</v>
      </c>
      <c r="G14" s="90" t="s">
        <v>242</v>
      </c>
      <c r="H14" s="36" t="s">
        <v>246</v>
      </c>
      <c r="I14" s="36" t="s">
        <v>245</v>
      </c>
      <c r="J14" s="90" t="s">
        <v>243</v>
      </c>
      <c r="K14" s="36" t="s">
        <v>245</v>
      </c>
      <c r="L14" s="36" t="s">
        <v>246</v>
      </c>
      <c r="M14" s="36" t="s">
        <v>245</v>
      </c>
      <c r="N14" s="24" t="s">
        <v>244</v>
      </c>
      <c r="O14" s="265"/>
      <c r="P14" s="191"/>
      <c r="Q14" s="192"/>
      <c r="R14" s="192"/>
      <c r="S14" s="192"/>
      <c r="T14" s="193"/>
      <c r="U14" s="24" t="s">
        <v>244</v>
      </c>
      <c r="V14" s="24" t="s">
        <v>244</v>
      </c>
      <c r="W14" s="24" t="s">
        <v>244</v>
      </c>
      <c r="X14" s="24" t="s">
        <v>244</v>
      </c>
      <c r="Y14" s="24" t="s">
        <v>244</v>
      </c>
    </row>
    <row r="15" spans="1:25" ht="37.5">
      <c r="A15" s="256"/>
      <c r="B15" s="21" t="s">
        <v>31</v>
      </c>
      <c r="C15" s="22">
        <v>3</v>
      </c>
      <c r="D15" s="35" t="s">
        <v>97</v>
      </c>
      <c r="E15" s="35" t="s">
        <v>97</v>
      </c>
      <c r="F15" s="35" t="s">
        <v>97</v>
      </c>
      <c r="G15" s="35" t="s">
        <v>97</v>
      </c>
      <c r="H15" s="35" t="s">
        <v>97</v>
      </c>
      <c r="I15" s="35" t="s">
        <v>97</v>
      </c>
      <c r="J15" s="35" t="s">
        <v>97</v>
      </c>
      <c r="K15" s="35" t="s">
        <v>97</v>
      </c>
      <c r="L15" s="32" t="s">
        <v>98</v>
      </c>
      <c r="M15" s="32" t="s">
        <v>98</v>
      </c>
      <c r="N15" s="35" t="s">
        <v>97</v>
      </c>
      <c r="O15" s="265"/>
      <c r="P15" s="191"/>
      <c r="Q15" s="192"/>
      <c r="R15" s="192"/>
      <c r="S15" s="192"/>
      <c r="T15" s="193"/>
      <c r="U15" s="35" t="s">
        <v>97</v>
      </c>
      <c r="V15" s="35" t="s">
        <v>97</v>
      </c>
      <c r="W15" s="35" t="s">
        <v>97</v>
      </c>
      <c r="X15" s="35" t="s">
        <v>97</v>
      </c>
      <c r="Y15" s="88" t="s">
        <v>73</v>
      </c>
    </row>
    <row r="16" spans="1:25" ht="37.5">
      <c r="A16" s="256"/>
      <c r="B16" s="21" t="s">
        <v>32</v>
      </c>
      <c r="C16" s="22">
        <v>4</v>
      </c>
      <c r="E16" s="19" t="s">
        <v>59</v>
      </c>
      <c r="F16" s="92" t="s">
        <v>247</v>
      </c>
      <c r="G16" s="19" t="s">
        <v>59</v>
      </c>
      <c r="H16" s="19" t="s">
        <v>131</v>
      </c>
      <c r="I16" s="19" t="s">
        <v>131</v>
      </c>
      <c r="J16" s="19" t="s">
        <v>59</v>
      </c>
      <c r="K16" s="19" t="s">
        <v>131</v>
      </c>
      <c r="L16" s="19" t="s">
        <v>59</v>
      </c>
      <c r="M16" s="19" t="s">
        <v>59</v>
      </c>
      <c r="N16" s="19" t="s">
        <v>104</v>
      </c>
      <c r="O16" s="265"/>
      <c r="P16" s="191"/>
      <c r="Q16" s="192"/>
      <c r="R16" s="192"/>
      <c r="S16" s="192"/>
      <c r="T16" s="193"/>
      <c r="U16" s="19" t="s">
        <v>59</v>
      </c>
      <c r="V16" s="19" t="s">
        <v>66</v>
      </c>
      <c r="W16" s="19" t="s">
        <v>141</v>
      </c>
      <c r="X16" s="19" t="s">
        <v>66</v>
      </c>
      <c r="Y16" s="19" t="s">
        <v>66</v>
      </c>
    </row>
    <row r="17" spans="1:32" ht="37.5">
      <c r="A17" s="256"/>
      <c r="B17" s="21" t="s">
        <v>33</v>
      </c>
      <c r="C17" s="22">
        <v>5</v>
      </c>
      <c r="D17" s="19"/>
      <c r="E17" s="19"/>
      <c r="F17" s="19"/>
      <c r="G17" s="19"/>
      <c r="H17" s="19"/>
      <c r="I17" s="19"/>
      <c r="J17" s="19"/>
      <c r="K17" s="19"/>
      <c r="L17" s="20"/>
      <c r="M17" s="20"/>
      <c r="N17" s="19"/>
      <c r="O17" s="265"/>
      <c r="P17" s="191"/>
      <c r="Q17" s="192"/>
      <c r="R17" s="192"/>
      <c r="S17" s="192"/>
      <c r="T17" s="193"/>
      <c r="U17" s="19"/>
      <c r="V17" s="19"/>
      <c r="W17" s="49"/>
      <c r="X17" s="20"/>
      <c r="Y17" s="48"/>
    </row>
    <row r="18" spans="1:32" ht="37.5">
      <c r="A18" s="256"/>
      <c r="B18" s="27" t="s">
        <v>34</v>
      </c>
      <c r="C18" s="28">
        <v>6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65"/>
      <c r="P18" s="194"/>
      <c r="Q18" s="195"/>
      <c r="R18" s="195"/>
      <c r="S18" s="195"/>
      <c r="T18" s="196"/>
      <c r="U18" s="29"/>
      <c r="V18" s="29"/>
      <c r="W18" s="50"/>
      <c r="X18" s="60"/>
      <c r="Y18" s="75"/>
    </row>
    <row r="19" spans="1:32">
      <c r="A19" s="30"/>
      <c r="B19" s="10"/>
      <c r="C19" s="13"/>
      <c r="D19" s="31" t="s">
        <v>35</v>
      </c>
      <c r="E19" s="15" t="s">
        <v>36</v>
      </c>
      <c r="F19" s="15" t="s">
        <v>37</v>
      </c>
      <c r="G19" s="15" t="s">
        <v>38</v>
      </c>
      <c r="H19" s="15" t="s">
        <v>39</v>
      </c>
      <c r="I19" s="15" t="s">
        <v>40</v>
      </c>
      <c r="J19" s="15" t="s">
        <v>41</v>
      </c>
      <c r="K19" s="15" t="s">
        <v>42</v>
      </c>
      <c r="L19" s="15" t="s">
        <v>43</v>
      </c>
      <c r="M19" s="15" t="s">
        <v>44</v>
      </c>
      <c r="N19" s="15" t="s">
        <v>45</v>
      </c>
      <c r="O19" s="15" t="s">
        <v>46</v>
      </c>
      <c r="P19" s="15" t="s">
        <v>47</v>
      </c>
      <c r="Q19" s="15" t="s">
        <v>48</v>
      </c>
      <c r="R19" s="15" t="s">
        <v>49</v>
      </c>
      <c r="S19" s="15" t="s">
        <v>50</v>
      </c>
      <c r="T19" s="15" t="s">
        <v>51</v>
      </c>
      <c r="U19" s="15" t="s">
        <v>52</v>
      </c>
      <c r="V19" s="15" t="s">
        <v>53</v>
      </c>
      <c r="W19" s="51" t="s">
        <v>54</v>
      </c>
      <c r="X19" s="15" t="s">
        <v>55</v>
      </c>
      <c r="Y19" s="68" t="s">
        <v>56</v>
      </c>
    </row>
    <row r="20" spans="1:32" ht="93.75">
      <c r="A20" s="257" t="s">
        <v>57</v>
      </c>
      <c r="B20" s="17" t="s">
        <v>27</v>
      </c>
      <c r="C20" s="18">
        <v>1</v>
      </c>
      <c r="D20" s="23" t="s">
        <v>313</v>
      </c>
      <c r="E20" s="23" t="s">
        <v>313</v>
      </c>
      <c r="F20" s="90" t="s">
        <v>249</v>
      </c>
      <c r="G20" s="90" t="s">
        <v>226</v>
      </c>
      <c r="H20" s="19" t="s">
        <v>131</v>
      </c>
      <c r="I20" s="24" t="s">
        <v>313</v>
      </c>
      <c r="J20" s="23" t="s">
        <v>313</v>
      </c>
      <c r="K20" s="23" t="s">
        <v>313</v>
      </c>
      <c r="L20" s="23" t="s">
        <v>313</v>
      </c>
      <c r="M20" s="23" t="s">
        <v>313</v>
      </c>
      <c r="N20" s="23" t="s">
        <v>313</v>
      </c>
      <c r="O20" s="266"/>
      <c r="P20" s="188" t="s">
        <v>29</v>
      </c>
      <c r="Q20" s="189"/>
      <c r="R20" s="189"/>
      <c r="S20" s="189"/>
      <c r="T20" s="190"/>
      <c r="U20" s="19" t="s">
        <v>131</v>
      </c>
      <c r="V20" s="19" t="s">
        <v>131</v>
      </c>
      <c r="W20" s="19" t="s">
        <v>131</v>
      </c>
      <c r="X20" s="23" t="s">
        <v>315</v>
      </c>
      <c r="Y20" s="38" t="s">
        <v>314</v>
      </c>
    </row>
    <row r="21" spans="1:32" ht="37.5">
      <c r="A21" s="257"/>
      <c r="B21" s="21" t="s">
        <v>30</v>
      </c>
      <c r="C21" s="22">
        <v>2</v>
      </c>
      <c r="D21" s="19" t="s">
        <v>65</v>
      </c>
      <c r="E21" s="42" t="s">
        <v>60</v>
      </c>
      <c r="F21" s="42" t="s">
        <v>60</v>
      </c>
      <c r="G21" s="42" t="s">
        <v>60</v>
      </c>
      <c r="H21" s="19" t="s">
        <v>66</v>
      </c>
      <c r="I21" s="19" t="s">
        <v>66</v>
      </c>
      <c r="J21" s="42" t="s">
        <v>60</v>
      </c>
      <c r="K21" s="42" t="s">
        <v>60</v>
      </c>
      <c r="L21" s="42" t="s">
        <v>60</v>
      </c>
      <c r="M21" s="42" t="s">
        <v>60</v>
      </c>
      <c r="N21" s="42" t="s">
        <v>60</v>
      </c>
      <c r="O21" s="266"/>
      <c r="P21" s="191"/>
      <c r="Q21" s="192"/>
      <c r="R21" s="192"/>
      <c r="S21" s="192"/>
      <c r="T21" s="193"/>
      <c r="U21" s="35" t="s">
        <v>97</v>
      </c>
      <c r="V21" s="35" t="s">
        <v>97</v>
      </c>
      <c r="W21" s="35" t="s">
        <v>97</v>
      </c>
      <c r="X21" s="32" t="s">
        <v>98</v>
      </c>
      <c r="Y21" s="42" t="s">
        <v>248</v>
      </c>
    </row>
    <row r="22" spans="1:32" ht="56.25">
      <c r="A22" s="257"/>
      <c r="B22" s="21" t="s">
        <v>31</v>
      </c>
      <c r="C22" s="22">
        <v>3</v>
      </c>
      <c r="D22" s="19" t="s">
        <v>171</v>
      </c>
      <c r="E22" s="19" t="s">
        <v>145</v>
      </c>
      <c r="F22" s="19" t="s">
        <v>65</v>
      </c>
      <c r="G22" s="24" t="s">
        <v>250</v>
      </c>
      <c r="H22" s="38" t="s">
        <v>69</v>
      </c>
      <c r="I22" s="38" t="s">
        <v>69</v>
      </c>
      <c r="J22" s="24" t="s">
        <v>233</v>
      </c>
      <c r="K22" s="19" t="s">
        <v>251</v>
      </c>
      <c r="L22" s="24" t="s">
        <v>233</v>
      </c>
      <c r="M22" s="24" t="s">
        <v>233</v>
      </c>
      <c r="N22" s="24" t="s">
        <v>233</v>
      </c>
      <c r="O22" s="266"/>
      <c r="P22" s="191"/>
      <c r="Q22" s="192"/>
      <c r="R22" s="192"/>
      <c r="S22" s="192"/>
      <c r="T22" s="193"/>
      <c r="U22" s="24" t="s">
        <v>233</v>
      </c>
      <c r="V22" s="24" t="s">
        <v>233</v>
      </c>
      <c r="W22" s="24" t="s">
        <v>233</v>
      </c>
      <c r="X22" s="24" t="s">
        <v>233</v>
      </c>
      <c r="Y22" s="24" t="s">
        <v>233</v>
      </c>
    </row>
    <row r="23" spans="1:32" ht="37.5">
      <c r="A23" s="257"/>
      <c r="B23" s="21" t="s">
        <v>32</v>
      </c>
      <c r="C23" s="22">
        <v>4</v>
      </c>
      <c r="D23" s="19" t="s">
        <v>131</v>
      </c>
      <c r="E23" s="19" t="s">
        <v>143</v>
      </c>
      <c r="F23" s="35" t="s">
        <v>73</v>
      </c>
      <c r="G23" s="33" t="s">
        <v>252</v>
      </c>
      <c r="H23" s="32" t="s">
        <v>63</v>
      </c>
      <c r="I23" s="19" t="s">
        <v>132</v>
      </c>
      <c r="J23" s="24" t="s">
        <v>233</v>
      </c>
      <c r="K23" s="38" t="s">
        <v>69</v>
      </c>
      <c r="L23" s="24" t="s">
        <v>233</v>
      </c>
      <c r="M23" s="24" t="s">
        <v>233</v>
      </c>
      <c r="N23" s="24" t="s">
        <v>233</v>
      </c>
      <c r="O23" s="266"/>
      <c r="P23" s="191"/>
      <c r="Q23" s="192"/>
      <c r="R23" s="192"/>
      <c r="S23" s="192"/>
      <c r="T23" s="193"/>
      <c r="U23" s="24" t="s">
        <v>233</v>
      </c>
      <c r="V23" s="24" t="s">
        <v>233</v>
      </c>
      <c r="W23" s="24" t="s">
        <v>233</v>
      </c>
      <c r="X23" s="24" t="s">
        <v>233</v>
      </c>
      <c r="Y23" s="24" t="s">
        <v>233</v>
      </c>
    </row>
    <row r="24" spans="1:32" ht="37.5">
      <c r="A24" s="257"/>
      <c r="B24" s="21" t="s">
        <v>33</v>
      </c>
      <c r="C24" s="22">
        <v>5</v>
      </c>
      <c r="D24" s="19"/>
      <c r="E24" s="19"/>
      <c r="F24" s="19"/>
      <c r="H24" s="19"/>
      <c r="I24" s="19"/>
      <c r="J24" s="19"/>
      <c r="K24" s="19"/>
      <c r="L24" s="19"/>
      <c r="M24" s="19"/>
      <c r="N24" s="19"/>
      <c r="O24" s="266"/>
      <c r="P24" s="191"/>
      <c r="Q24" s="192"/>
      <c r="R24" s="192"/>
      <c r="S24" s="192"/>
      <c r="T24" s="193"/>
      <c r="U24" s="19"/>
      <c r="V24" s="19"/>
      <c r="W24" s="49"/>
      <c r="X24" s="35"/>
      <c r="Y24" s="48"/>
    </row>
    <row r="25" spans="1:32" ht="37.5">
      <c r="A25" s="257"/>
      <c r="B25" s="27" t="s">
        <v>34</v>
      </c>
      <c r="C25" s="28">
        <v>6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67"/>
      <c r="P25" s="194"/>
      <c r="Q25" s="195"/>
      <c r="R25" s="195"/>
      <c r="S25" s="195"/>
      <c r="T25" s="196"/>
      <c r="U25" s="29"/>
      <c r="V25" s="29"/>
      <c r="W25" s="50"/>
      <c r="X25" s="20"/>
      <c r="Y25" s="48"/>
    </row>
    <row r="26" spans="1:32">
      <c r="A26" s="30"/>
      <c r="B26" s="10"/>
      <c r="C26" s="13"/>
      <c r="D26" s="31" t="s">
        <v>74</v>
      </c>
      <c r="E26" s="15" t="s">
        <v>75</v>
      </c>
      <c r="F26" s="15" t="s">
        <v>76</v>
      </c>
      <c r="G26" s="15" t="s">
        <v>77</v>
      </c>
      <c r="H26" s="15" t="s">
        <v>78</v>
      </c>
      <c r="I26" s="15" t="s">
        <v>79</v>
      </c>
      <c r="J26" s="15" t="s">
        <v>80</v>
      </c>
      <c r="K26" s="15" t="s">
        <v>81</v>
      </c>
      <c r="L26" s="15" t="s">
        <v>82</v>
      </c>
      <c r="M26" s="15" t="s">
        <v>83</v>
      </c>
      <c r="N26" s="15" t="s">
        <v>84</v>
      </c>
      <c r="O26" s="15" t="s">
        <v>85</v>
      </c>
      <c r="P26" s="15" t="s">
        <v>86</v>
      </c>
      <c r="Q26" s="15" t="s">
        <v>87</v>
      </c>
      <c r="R26" s="15" t="s">
        <v>88</v>
      </c>
      <c r="S26" s="15" t="s">
        <v>89</v>
      </c>
      <c r="T26" s="15" t="s">
        <v>90</v>
      </c>
      <c r="U26" s="51" t="s">
        <v>91</v>
      </c>
      <c r="V26" s="62" t="s">
        <v>92</v>
      </c>
      <c r="W26" s="63" t="s">
        <v>93</v>
      </c>
      <c r="X26" s="62" t="s">
        <v>94</v>
      </c>
      <c r="Y26" s="62" t="s">
        <v>95</v>
      </c>
    </row>
    <row r="27" spans="1:32" ht="37.5" customHeight="1">
      <c r="A27" s="257" t="s">
        <v>96</v>
      </c>
      <c r="B27" s="17" t="s">
        <v>27</v>
      </c>
      <c r="C27" s="22">
        <v>1</v>
      </c>
      <c r="D27" s="188" t="s">
        <v>28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188" t="s">
        <v>29</v>
      </c>
      <c r="Q27" s="189"/>
      <c r="R27" s="189"/>
      <c r="S27" s="189"/>
      <c r="T27" s="190"/>
      <c r="U27" s="245" t="s">
        <v>28</v>
      </c>
      <c r="V27" s="246"/>
      <c r="W27" s="246"/>
      <c r="X27" s="247"/>
      <c r="Y27" s="48"/>
    </row>
    <row r="28" spans="1:32" ht="37.5" customHeight="1">
      <c r="A28" s="257"/>
      <c r="B28" s="21" t="s">
        <v>30</v>
      </c>
      <c r="C28" s="22">
        <v>2</v>
      </c>
      <c r="D28" s="261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191"/>
      <c r="Q28" s="192"/>
      <c r="R28" s="192"/>
      <c r="S28" s="192"/>
      <c r="T28" s="193"/>
      <c r="U28" s="248"/>
      <c r="V28" s="248"/>
      <c r="W28" s="248"/>
      <c r="X28" s="249"/>
      <c r="Y28" s="48"/>
    </row>
    <row r="29" spans="1:32" ht="37.5" customHeight="1">
      <c r="A29" s="257"/>
      <c r="B29" s="21" t="s">
        <v>31</v>
      </c>
      <c r="C29" s="22">
        <v>3</v>
      </c>
      <c r="D29" s="261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191"/>
      <c r="Q29" s="192"/>
      <c r="R29" s="192"/>
      <c r="S29" s="192"/>
      <c r="T29" s="193"/>
      <c r="U29" s="248"/>
      <c r="V29" s="248"/>
      <c r="W29" s="248"/>
      <c r="X29" s="249"/>
      <c r="Y29" s="48"/>
      <c r="AF29" s="98" t="s">
        <v>253</v>
      </c>
    </row>
    <row r="30" spans="1:32" ht="37.5" customHeight="1">
      <c r="A30" s="257"/>
      <c r="B30" s="21" t="s">
        <v>32</v>
      </c>
      <c r="C30" s="22">
        <v>4</v>
      </c>
      <c r="D30" s="261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191"/>
      <c r="Q30" s="192"/>
      <c r="R30" s="192"/>
      <c r="S30" s="192"/>
      <c r="T30" s="193"/>
      <c r="U30" s="248"/>
      <c r="V30" s="248"/>
      <c r="W30" s="248"/>
      <c r="X30" s="249"/>
      <c r="Y30" s="48"/>
    </row>
    <row r="31" spans="1:32" ht="37.5" customHeight="1">
      <c r="A31" s="258"/>
      <c r="B31" s="21" t="s">
        <v>33</v>
      </c>
      <c r="C31" s="22">
        <v>5</v>
      </c>
      <c r="D31" s="261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191"/>
      <c r="Q31" s="192"/>
      <c r="R31" s="192"/>
      <c r="S31" s="192"/>
      <c r="T31" s="193"/>
      <c r="U31" s="248"/>
      <c r="V31" s="248"/>
      <c r="W31" s="248"/>
      <c r="X31" s="249"/>
      <c r="Y31" s="48"/>
    </row>
    <row r="32" spans="1:32" ht="38.25" customHeight="1">
      <c r="A32" s="258"/>
      <c r="B32" s="27" t="s">
        <v>34</v>
      </c>
      <c r="C32" s="28">
        <v>6</v>
      </c>
      <c r="D32" s="263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194"/>
      <c r="Q32" s="195"/>
      <c r="R32" s="195"/>
      <c r="S32" s="195"/>
      <c r="T32" s="196"/>
      <c r="U32" s="250"/>
      <c r="V32" s="250"/>
      <c r="W32" s="250"/>
      <c r="X32" s="251"/>
      <c r="Y32" s="48"/>
    </row>
    <row r="33" spans="1:25">
      <c r="A33" s="30"/>
      <c r="B33" s="10"/>
      <c r="C33" s="13"/>
      <c r="D33" s="14" t="s">
        <v>108</v>
      </c>
      <c r="E33" s="15" t="s">
        <v>109</v>
      </c>
      <c r="F33" s="15" t="s">
        <v>110</v>
      </c>
      <c r="G33" s="15" t="s">
        <v>111</v>
      </c>
      <c r="H33" s="15" t="s">
        <v>112</v>
      </c>
      <c r="I33" s="15" t="s">
        <v>113</v>
      </c>
      <c r="J33" s="15" t="s">
        <v>114</v>
      </c>
      <c r="K33" s="15" t="s">
        <v>115</v>
      </c>
      <c r="L33" s="15" t="s">
        <v>116</v>
      </c>
      <c r="M33" s="15" t="s">
        <v>117</v>
      </c>
      <c r="N33" s="15" t="s">
        <v>118</v>
      </c>
      <c r="O33" s="15" t="s">
        <v>119</v>
      </c>
      <c r="P33" s="15" t="s">
        <v>120</v>
      </c>
      <c r="Q33" s="15" t="s">
        <v>121</v>
      </c>
      <c r="R33" s="15" t="s">
        <v>122</v>
      </c>
      <c r="S33" s="15" t="s">
        <v>123</v>
      </c>
      <c r="T33" s="15" t="s">
        <v>124</v>
      </c>
      <c r="U33" s="51" t="s">
        <v>125</v>
      </c>
      <c r="V33" s="62" t="s">
        <v>126</v>
      </c>
      <c r="W33" s="63" t="s">
        <v>127</v>
      </c>
      <c r="X33" s="51" t="s">
        <v>128</v>
      </c>
      <c r="Y33" s="51" t="s">
        <v>129</v>
      </c>
    </row>
    <row r="34" spans="1:25" ht="37.5">
      <c r="A34" s="259" t="s">
        <v>130</v>
      </c>
      <c r="B34" s="17" t="s">
        <v>27</v>
      </c>
      <c r="C34" s="22">
        <v>1</v>
      </c>
      <c r="D34" s="33" t="s">
        <v>248</v>
      </c>
      <c r="E34" s="19" t="s">
        <v>171</v>
      </c>
      <c r="F34" s="32" t="s">
        <v>254</v>
      </c>
      <c r="G34" s="19" t="s">
        <v>141</v>
      </c>
      <c r="H34" s="19" t="s">
        <v>141</v>
      </c>
      <c r="I34" s="19" t="s">
        <v>171</v>
      </c>
      <c r="J34" s="38" t="s">
        <v>140</v>
      </c>
      <c r="K34" s="19" t="s">
        <v>141</v>
      </c>
      <c r="L34" s="19" t="s">
        <v>171</v>
      </c>
      <c r="M34" s="19" t="s">
        <v>141</v>
      </c>
      <c r="N34" s="19" t="s">
        <v>59</v>
      </c>
      <c r="O34" s="38" t="s">
        <v>140</v>
      </c>
      <c r="P34" s="188" t="s">
        <v>29</v>
      </c>
      <c r="Q34" s="189"/>
      <c r="R34" s="189"/>
      <c r="S34" s="189"/>
      <c r="T34" s="190"/>
      <c r="U34" s="19" t="s">
        <v>226</v>
      </c>
      <c r="V34" s="32" t="s">
        <v>249</v>
      </c>
      <c r="W34" s="19" t="s">
        <v>226</v>
      </c>
      <c r="X34" s="19" t="s">
        <v>226</v>
      </c>
      <c r="Y34" s="48"/>
    </row>
    <row r="35" spans="1:25" ht="46.5" customHeight="1">
      <c r="A35" s="259"/>
      <c r="B35" s="21" t="s">
        <v>30</v>
      </c>
      <c r="C35" s="22">
        <v>2</v>
      </c>
      <c r="D35" s="25" t="s">
        <v>231</v>
      </c>
      <c r="E35" s="25" t="s">
        <v>231</v>
      </c>
      <c r="F35" s="25" t="s">
        <v>231</v>
      </c>
      <c r="G35" s="25" t="s">
        <v>231</v>
      </c>
      <c r="H35" s="25" t="s">
        <v>231</v>
      </c>
      <c r="I35" s="25" t="s">
        <v>231</v>
      </c>
      <c r="J35" s="25" t="s">
        <v>231</v>
      </c>
      <c r="K35" s="25" t="s">
        <v>231</v>
      </c>
      <c r="L35" s="25" t="s">
        <v>231</v>
      </c>
      <c r="M35" s="25" t="s">
        <v>231</v>
      </c>
      <c r="N35" s="25" t="s">
        <v>231</v>
      </c>
      <c r="O35" s="25" t="s">
        <v>231</v>
      </c>
      <c r="P35" s="191"/>
      <c r="Q35" s="192"/>
      <c r="R35" s="192"/>
      <c r="S35" s="192"/>
      <c r="T35" s="193"/>
      <c r="U35" s="19" t="s">
        <v>222</v>
      </c>
      <c r="V35" s="19" t="s">
        <v>222</v>
      </c>
      <c r="W35" s="19" t="s">
        <v>222</v>
      </c>
      <c r="X35" s="19" t="s">
        <v>222</v>
      </c>
      <c r="Y35" s="48"/>
    </row>
    <row r="36" spans="1:25" ht="37.5">
      <c r="A36" s="259"/>
      <c r="B36" s="21" t="s">
        <v>31</v>
      </c>
      <c r="C36" s="22">
        <v>3</v>
      </c>
      <c r="D36" s="19" t="s">
        <v>141</v>
      </c>
      <c r="E36" s="19" t="s">
        <v>131</v>
      </c>
      <c r="F36" s="19" t="s">
        <v>65</v>
      </c>
      <c r="G36" s="19" t="s">
        <v>67</v>
      </c>
      <c r="H36" s="19" t="s">
        <v>67</v>
      </c>
      <c r="I36" s="19" t="s">
        <v>219</v>
      </c>
      <c r="J36" s="19" t="s">
        <v>66</v>
      </c>
      <c r="K36" s="19" t="s">
        <v>59</v>
      </c>
      <c r="L36" s="32" t="s">
        <v>254</v>
      </c>
      <c r="M36" s="19" t="s">
        <v>131</v>
      </c>
      <c r="N36" s="19" t="s">
        <v>66</v>
      </c>
      <c r="O36" s="32" t="s">
        <v>131</v>
      </c>
      <c r="P36" s="191"/>
      <c r="Q36" s="192"/>
      <c r="R36" s="192"/>
      <c r="S36" s="192"/>
      <c r="T36" s="193"/>
      <c r="U36" s="36" t="s">
        <v>242</v>
      </c>
      <c r="V36" s="36" t="s">
        <v>242</v>
      </c>
      <c r="W36" s="36" t="s">
        <v>240</v>
      </c>
      <c r="X36" s="36" t="s">
        <v>242</v>
      </c>
      <c r="Y36" s="48"/>
    </row>
    <row r="37" spans="1:25" ht="37.5">
      <c r="A37" s="259"/>
      <c r="B37" s="21" t="s">
        <v>32</v>
      </c>
      <c r="C37" s="22">
        <v>4</v>
      </c>
      <c r="D37" s="19"/>
      <c r="E37" s="19"/>
      <c r="F37" s="38" t="s">
        <v>140</v>
      </c>
      <c r="G37" s="38" t="s">
        <v>140</v>
      </c>
      <c r="H37" s="35" t="s">
        <v>73</v>
      </c>
      <c r="I37" s="19"/>
      <c r="J37" s="19" t="s">
        <v>67</v>
      </c>
      <c r="K37" s="19"/>
      <c r="L37" s="19"/>
      <c r="M37" s="38" t="s">
        <v>140</v>
      </c>
      <c r="N37" s="61"/>
      <c r="O37" s="19" t="s">
        <v>67</v>
      </c>
      <c r="P37" s="191"/>
      <c r="Q37" s="192"/>
      <c r="R37" s="192"/>
      <c r="S37" s="192"/>
      <c r="T37" s="193"/>
      <c r="U37" s="36" t="s">
        <v>242</v>
      </c>
      <c r="V37" s="36" t="s">
        <v>242</v>
      </c>
      <c r="W37" s="96" t="s">
        <v>255</v>
      </c>
      <c r="X37" s="36" t="s">
        <v>242</v>
      </c>
      <c r="Y37" s="48"/>
    </row>
    <row r="38" spans="1:25" ht="37.5">
      <c r="A38" s="259"/>
      <c r="B38" s="21" t="s">
        <v>33</v>
      </c>
      <c r="C38" s="22">
        <v>5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49"/>
      <c r="P38" s="191"/>
      <c r="Q38" s="192"/>
      <c r="R38" s="192"/>
      <c r="S38" s="192"/>
      <c r="T38" s="193"/>
      <c r="U38" s="19"/>
      <c r="V38" s="19"/>
      <c r="W38" s="49"/>
      <c r="X38" s="20"/>
      <c r="Y38" s="48"/>
    </row>
    <row r="39" spans="1:25" ht="37.5">
      <c r="A39" s="259"/>
      <c r="B39" s="27" t="s">
        <v>34</v>
      </c>
      <c r="C39" s="28">
        <v>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50"/>
      <c r="P39" s="194"/>
      <c r="Q39" s="195"/>
      <c r="R39" s="195"/>
      <c r="S39" s="195"/>
      <c r="T39" s="196"/>
      <c r="U39" s="29"/>
      <c r="V39" s="29"/>
      <c r="W39" s="50"/>
      <c r="X39" s="20"/>
      <c r="Y39" s="48"/>
    </row>
    <row r="40" spans="1:25">
      <c r="A40" s="39"/>
      <c r="B40" s="21"/>
      <c r="C40" s="13"/>
      <c r="D40" s="31" t="s">
        <v>147</v>
      </c>
      <c r="E40" s="15" t="s">
        <v>148</v>
      </c>
      <c r="F40" s="16" t="s">
        <v>149</v>
      </c>
      <c r="G40" s="15" t="s">
        <v>150</v>
      </c>
      <c r="H40" s="15" t="s">
        <v>151</v>
      </c>
      <c r="I40" s="15" t="s">
        <v>152</v>
      </c>
      <c r="J40" s="16" t="s">
        <v>153</v>
      </c>
      <c r="K40" s="16" t="s">
        <v>154</v>
      </c>
      <c r="L40" s="16" t="s">
        <v>155</v>
      </c>
      <c r="M40" s="16" t="s">
        <v>156</v>
      </c>
      <c r="N40" s="16" t="s">
        <v>157</v>
      </c>
      <c r="O40" s="65" t="s">
        <v>158</v>
      </c>
      <c r="P40" s="31" t="s">
        <v>159</v>
      </c>
      <c r="Q40" s="68" t="s">
        <v>160</v>
      </c>
      <c r="R40" s="69" t="s">
        <v>161</v>
      </c>
      <c r="S40" s="15" t="s">
        <v>162</v>
      </c>
      <c r="T40" s="15" t="s">
        <v>163</v>
      </c>
      <c r="U40" s="16" t="s">
        <v>164</v>
      </c>
      <c r="V40" s="16" t="s">
        <v>165</v>
      </c>
      <c r="W40" s="65" t="s">
        <v>166</v>
      </c>
      <c r="X40" s="51" t="s">
        <v>167</v>
      </c>
      <c r="Y40" s="68" t="s">
        <v>168</v>
      </c>
    </row>
    <row r="41" spans="1:25" ht="37.5">
      <c r="A41" s="257" t="s">
        <v>169</v>
      </c>
      <c r="B41" s="17" t="s">
        <v>27</v>
      </c>
      <c r="C41" s="22">
        <v>1</v>
      </c>
      <c r="D41" s="19" t="s">
        <v>171</v>
      </c>
      <c r="E41" s="38" t="s">
        <v>222</v>
      </c>
      <c r="F41" s="20"/>
      <c r="G41" s="38" t="s">
        <v>222</v>
      </c>
      <c r="H41" s="19" t="s">
        <v>171</v>
      </c>
      <c r="I41" s="38" t="s">
        <v>222</v>
      </c>
      <c r="J41" s="20"/>
      <c r="K41" s="19" t="s">
        <v>59</v>
      </c>
      <c r="L41" s="20"/>
      <c r="M41" s="20"/>
      <c r="N41" s="20"/>
      <c r="O41" s="20"/>
      <c r="P41" s="188" t="s">
        <v>29</v>
      </c>
      <c r="Q41" s="189"/>
      <c r="R41" s="189"/>
      <c r="S41" s="189"/>
      <c r="T41" s="190"/>
      <c r="U41" s="20"/>
      <c r="V41" s="20"/>
      <c r="W41" s="20"/>
      <c r="X41" s="19" t="s">
        <v>67</v>
      </c>
      <c r="Y41" s="99"/>
    </row>
    <row r="42" spans="1:25" ht="37.5">
      <c r="A42" s="260"/>
      <c r="B42" s="21" t="s">
        <v>30</v>
      </c>
      <c r="C42" s="22">
        <v>2</v>
      </c>
      <c r="D42" s="42" t="s">
        <v>60</v>
      </c>
      <c r="E42" s="19" t="s">
        <v>66</v>
      </c>
      <c r="F42" s="42" t="s">
        <v>248</v>
      </c>
      <c r="G42" s="19" t="s">
        <v>65</v>
      </c>
      <c r="H42" s="42" t="s">
        <v>60</v>
      </c>
      <c r="I42" s="42" t="s">
        <v>60</v>
      </c>
      <c r="J42" s="42" t="s">
        <v>248</v>
      </c>
      <c r="K42" s="33" t="s">
        <v>248</v>
      </c>
      <c r="L42" s="42" t="s">
        <v>248</v>
      </c>
      <c r="M42" s="42" t="s">
        <v>248</v>
      </c>
      <c r="N42" s="42" t="s">
        <v>248</v>
      </c>
      <c r="O42" s="42" t="s">
        <v>248</v>
      </c>
      <c r="P42" s="191"/>
      <c r="Q42" s="192"/>
      <c r="R42" s="192"/>
      <c r="S42" s="192"/>
      <c r="T42" s="193"/>
      <c r="U42" s="33" t="s">
        <v>248</v>
      </c>
      <c r="V42" s="42" t="s">
        <v>248</v>
      </c>
      <c r="W42" s="33" t="s">
        <v>248</v>
      </c>
      <c r="X42" s="42" t="s">
        <v>248</v>
      </c>
      <c r="Y42" s="48"/>
    </row>
    <row r="43" spans="1:25" ht="40.5" customHeight="1">
      <c r="A43" s="260"/>
      <c r="B43" s="21" t="s">
        <v>31</v>
      </c>
      <c r="C43" s="22">
        <v>3</v>
      </c>
      <c r="D43" s="19" t="s">
        <v>65</v>
      </c>
      <c r="E43" s="19" t="s">
        <v>228</v>
      </c>
      <c r="F43" s="19" t="s">
        <v>222</v>
      </c>
      <c r="G43" s="19" t="s">
        <v>228</v>
      </c>
      <c r="H43" s="19" t="s">
        <v>222</v>
      </c>
      <c r="I43" s="19" t="s">
        <v>226</v>
      </c>
      <c r="J43" s="19" t="s">
        <v>171</v>
      </c>
      <c r="K43" s="19" t="s">
        <v>67</v>
      </c>
      <c r="L43" s="19" t="s">
        <v>171</v>
      </c>
      <c r="M43" s="19" t="s">
        <v>171</v>
      </c>
      <c r="N43" s="19" t="s">
        <v>67</v>
      </c>
      <c r="O43" s="19" t="s">
        <v>67</v>
      </c>
      <c r="P43" s="191"/>
      <c r="Q43" s="192"/>
      <c r="R43" s="192"/>
      <c r="S43" s="192"/>
      <c r="T43" s="193"/>
      <c r="U43" s="19" t="s">
        <v>232</v>
      </c>
      <c r="V43" s="19" t="s">
        <v>232</v>
      </c>
      <c r="W43" s="19" t="s">
        <v>232</v>
      </c>
      <c r="X43" s="19" t="s">
        <v>232</v>
      </c>
      <c r="Y43" s="19"/>
    </row>
    <row r="44" spans="1:25" ht="37.5">
      <c r="A44" s="260"/>
      <c r="B44" s="21" t="s">
        <v>32</v>
      </c>
      <c r="C44" s="22">
        <v>4</v>
      </c>
      <c r="D44" s="19" t="s">
        <v>66</v>
      </c>
      <c r="F44" s="19" t="s">
        <v>226</v>
      </c>
      <c r="G44" s="35" t="s">
        <v>73</v>
      </c>
      <c r="H44" s="19" t="s">
        <v>226</v>
      </c>
      <c r="J44" s="19" t="s">
        <v>67</v>
      </c>
      <c r="L44" s="19" t="s">
        <v>65</v>
      </c>
      <c r="M44" s="19" t="s">
        <v>65</v>
      </c>
      <c r="N44" s="19" t="s">
        <v>65</v>
      </c>
      <c r="O44" s="19" t="s">
        <v>65</v>
      </c>
      <c r="P44" s="191"/>
      <c r="Q44" s="192"/>
      <c r="R44" s="192"/>
      <c r="S44" s="192"/>
      <c r="T44" s="193"/>
      <c r="U44" s="19" t="s">
        <v>232</v>
      </c>
      <c r="V44" s="19" t="s">
        <v>232</v>
      </c>
      <c r="W44" s="19" t="s">
        <v>232</v>
      </c>
      <c r="X44" s="19" t="s">
        <v>232</v>
      </c>
      <c r="Y44" s="35"/>
    </row>
    <row r="45" spans="1:25" ht="37.5">
      <c r="A45" s="260"/>
      <c r="B45" s="21" t="s">
        <v>33</v>
      </c>
      <c r="C45" s="22">
        <v>5</v>
      </c>
      <c r="D45" s="35"/>
      <c r="E45" s="19"/>
      <c r="F45" s="19"/>
      <c r="G45" s="42"/>
      <c r="H45" s="19"/>
      <c r="I45" s="19"/>
      <c r="J45" s="19"/>
      <c r="K45" s="20"/>
      <c r="L45" s="19"/>
      <c r="M45" s="19"/>
      <c r="N45" s="19"/>
      <c r="O45" s="19"/>
      <c r="P45" s="191"/>
      <c r="Q45" s="192"/>
      <c r="R45" s="192"/>
      <c r="S45" s="192"/>
      <c r="T45" s="193"/>
      <c r="U45" s="19"/>
      <c r="V45" s="19"/>
      <c r="W45" s="49"/>
      <c r="X45" s="20"/>
      <c r="Y45" s="48"/>
    </row>
    <row r="46" spans="1:25" ht="37.5">
      <c r="A46" s="260"/>
      <c r="B46" s="27" t="s">
        <v>34</v>
      </c>
      <c r="C46" s="28">
        <v>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91"/>
      <c r="Q46" s="192"/>
      <c r="R46" s="192"/>
      <c r="S46" s="192"/>
      <c r="T46" s="193"/>
      <c r="U46" s="29"/>
      <c r="V46" s="29"/>
      <c r="W46" s="50"/>
      <c r="X46" s="60"/>
      <c r="Y46" s="75"/>
    </row>
    <row r="47" spans="1:25">
      <c r="A47" s="257" t="s">
        <v>173</v>
      </c>
      <c r="B47" s="21"/>
      <c r="C47" s="40"/>
      <c r="D47" s="31" t="s">
        <v>174</v>
      </c>
      <c r="E47" s="15" t="s">
        <v>175</v>
      </c>
      <c r="F47" s="15" t="s">
        <v>176</v>
      </c>
      <c r="G47" s="15" t="s">
        <v>177</v>
      </c>
      <c r="H47" s="15" t="s">
        <v>178</v>
      </c>
      <c r="I47" s="15" t="s">
        <v>179</v>
      </c>
      <c r="J47" s="15" t="s">
        <v>180</v>
      </c>
      <c r="K47" s="15" t="s">
        <v>181</v>
      </c>
      <c r="L47" s="15" t="s">
        <v>182</v>
      </c>
      <c r="M47" s="15" t="s">
        <v>183</v>
      </c>
      <c r="N47" s="15" t="s">
        <v>184</v>
      </c>
      <c r="O47" s="15" t="s">
        <v>185</v>
      </c>
      <c r="P47" s="15" t="s">
        <v>186</v>
      </c>
      <c r="Q47" s="15" t="s">
        <v>187</v>
      </c>
      <c r="R47" s="15" t="s">
        <v>188</v>
      </c>
      <c r="S47" s="15" t="s">
        <v>189</v>
      </c>
      <c r="T47" s="15" t="s">
        <v>190</v>
      </c>
      <c r="U47" s="15" t="s">
        <v>191</v>
      </c>
      <c r="V47" s="15" t="s">
        <v>192</v>
      </c>
      <c r="W47" s="51" t="s">
        <v>193</v>
      </c>
      <c r="X47" s="51" t="s">
        <v>194</v>
      </c>
      <c r="Y47" s="68" t="s">
        <v>195</v>
      </c>
    </row>
    <row r="48" spans="1:25" ht="37.5">
      <c r="A48" s="257"/>
      <c r="B48" s="17" t="s">
        <v>27</v>
      </c>
      <c r="C48" s="22">
        <v>1</v>
      </c>
      <c r="D48" s="38" t="s">
        <v>67</v>
      </c>
      <c r="E48" s="38" t="s">
        <v>66</v>
      </c>
      <c r="F48" s="38" t="s">
        <v>67</v>
      </c>
      <c r="G48" s="42" t="s">
        <v>248</v>
      </c>
      <c r="I48" s="38" t="s">
        <v>66</v>
      </c>
      <c r="K48" s="38" t="s">
        <v>66</v>
      </c>
      <c r="L48" s="38" t="s">
        <v>66</v>
      </c>
      <c r="M48" s="42" t="s">
        <v>248</v>
      </c>
      <c r="N48" s="78"/>
      <c r="O48" s="38" t="s">
        <v>104</v>
      </c>
      <c r="P48" s="239"/>
      <c r="Q48" s="240"/>
      <c r="R48" s="240"/>
      <c r="S48" s="240"/>
      <c r="T48" s="241"/>
      <c r="U48" s="78"/>
      <c r="V48" s="97" t="s">
        <v>28</v>
      </c>
      <c r="W48" s="38" t="s">
        <v>67</v>
      </c>
      <c r="X48" s="78"/>
      <c r="Y48" s="99"/>
    </row>
    <row r="49" spans="1:26" ht="37.5">
      <c r="A49" s="257"/>
      <c r="B49" s="21" t="s">
        <v>30</v>
      </c>
      <c r="C49" s="22">
        <v>2</v>
      </c>
      <c r="D49" s="19" t="s">
        <v>104</v>
      </c>
      <c r="E49" s="19" t="s">
        <v>104</v>
      </c>
      <c r="F49" s="19" t="s">
        <v>104</v>
      </c>
      <c r="G49" s="38" t="s">
        <v>67</v>
      </c>
      <c r="H49" s="19" t="s">
        <v>104</v>
      </c>
      <c r="I49" s="35" t="s">
        <v>73</v>
      </c>
      <c r="J49" s="19" t="s">
        <v>104</v>
      </c>
      <c r="K49" s="19" t="s">
        <v>104</v>
      </c>
      <c r="L49" s="19" t="s">
        <v>104</v>
      </c>
      <c r="M49" s="19" t="s">
        <v>104</v>
      </c>
      <c r="N49" s="19"/>
      <c r="O49" s="36" t="s">
        <v>242</v>
      </c>
      <c r="P49" s="239"/>
      <c r="Q49" s="240"/>
      <c r="R49" s="240"/>
      <c r="S49" s="240"/>
      <c r="T49" s="241"/>
      <c r="U49" s="20"/>
      <c r="V49" s="52" t="s">
        <v>28</v>
      </c>
      <c r="W49" s="19" t="s">
        <v>66</v>
      </c>
      <c r="X49" s="20"/>
      <c r="Y49" s="48"/>
    </row>
    <row r="50" spans="1:26" ht="37.5">
      <c r="A50" s="257"/>
      <c r="B50" s="21" t="s">
        <v>31</v>
      </c>
      <c r="C50" s="22">
        <v>3</v>
      </c>
      <c r="D50" s="19" t="s">
        <v>66</v>
      </c>
      <c r="E50" s="35" t="s">
        <v>73</v>
      </c>
      <c r="F50" s="19" t="s">
        <v>66</v>
      </c>
      <c r="G50" s="20"/>
      <c r="H50" s="35" t="s">
        <v>73</v>
      </c>
      <c r="I50" s="20"/>
      <c r="J50" s="38" t="s">
        <v>66</v>
      </c>
      <c r="K50" s="19" t="s">
        <v>59</v>
      </c>
      <c r="M50" s="19" t="s">
        <v>66</v>
      </c>
      <c r="N50" s="19"/>
      <c r="O50" s="36" t="s">
        <v>242</v>
      </c>
      <c r="P50" s="239"/>
      <c r="Q50" s="240"/>
      <c r="R50" s="240"/>
      <c r="S50" s="240"/>
      <c r="T50" s="241"/>
      <c r="U50" s="19"/>
      <c r="V50" s="19"/>
      <c r="W50" s="74"/>
      <c r="X50" s="20"/>
      <c r="Y50" s="48"/>
    </row>
    <row r="51" spans="1:26" ht="37.5">
      <c r="A51" s="257"/>
      <c r="B51" s="21" t="s">
        <v>32</v>
      </c>
      <c r="C51" s="22">
        <v>4</v>
      </c>
      <c r="D51" s="19"/>
      <c r="E51" s="19"/>
      <c r="F51" s="19"/>
      <c r="G51" s="35"/>
      <c r="H51" s="41"/>
      <c r="I51" s="20"/>
      <c r="J51" s="19"/>
      <c r="K51" s="19"/>
      <c r="L51" s="20"/>
      <c r="N51" s="20"/>
      <c r="O51" s="88" t="s">
        <v>73</v>
      </c>
      <c r="P51" s="239"/>
      <c r="Q51" s="240"/>
      <c r="R51" s="240"/>
      <c r="S51" s="240"/>
      <c r="T51" s="241"/>
      <c r="U51" s="19"/>
      <c r="V51" s="19"/>
      <c r="W51" s="74"/>
      <c r="X51" s="20"/>
      <c r="Y51" s="48"/>
    </row>
    <row r="52" spans="1:26" ht="37.5">
      <c r="A52" s="257"/>
      <c r="B52" s="21" t="s">
        <v>33</v>
      </c>
      <c r="C52" s="22">
        <v>5</v>
      </c>
      <c r="D52" s="19"/>
      <c r="E52" s="20"/>
      <c r="F52" s="19"/>
      <c r="G52" s="20"/>
      <c r="H52" s="41"/>
      <c r="I52" s="20"/>
      <c r="J52" s="19"/>
      <c r="K52" s="20"/>
      <c r="L52" s="19"/>
      <c r="M52" s="20"/>
      <c r="N52" s="20"/>
      <c r="O52" s="19"/>
      <c r="P52" s="242"/>
      <c r="Q52" s="243"/>
      <c r="R52" s="243"/>
      <c r="S52" s="243"/>
      <c r="T52" s="244"/>
      <c r="U52" s="19"/>
      <c r="V52" s="19"/>
      <c r="W52" s="74"/>
      <c r="X52" s="20"/>
      <c r="Y52" s="48"/>
    </row>
    <row r="53" spans="1:26">
      <c r="A53" s="79"/>
      <c r="B53" s="80"/>
      <c r="C53" s="81"/>
      <c r="D53" s="59"/>
      <c r="E53" s="82"/>
      <c r="F53" s="59"/>
      <c r="G53" s="82"/>
      <c r="H53" s="83"/>
      <c r="I53" s="82"/>
      <c r="J53" s="59"/>
      <c r="K53" s="82"/>
      <c r="L53" s="59"/>
      <c r="M53" s="82"/>
      <c r="N53" s="82"/>
      <c r="O53" s="59"/>
      <c r="P53" s="94"/>
      <c r="Q53" s="94"/>
      <c r="R53" s="94"/>
      <c r="S53" s="94"/>
      <c r="T53" s="94"/>
      <c r="U53" s="59"/>
      <c r="V53" s="59"/>
      <c r="W53" s="82"/>
      <c r="X53" s="82"/>
      <c r="Y53" s="89"/>
    </row>
    <row r="54" spans="1:26" s="45" customFormat="1" ht="18" customHeight="1">
      <c r="B54" s="93"/>
    </row>
    <row r="56" spans="1:26">
      <c r="A56" s="46"/>
      <c r="B56" s="183" t="s">
        <v>196</v>
      </c>
      <c r="C56" s="184"/>
      <c r="D56" s="184"/>
      <c r="E56" s="184"/>
      <c r="F56" s="184"/>
      <c r="G56" s="183" t="s">
        <v>197</v>
      </c>
      <c r="H56" s="184"/>
      <c r="I56" s="184"/>
      <c r="J56" s="184"/>
      <c r="K56" s="56" t="s">
        <v>198</v>
      </c>
    </row>
    <row r="57" spans="1:26">
      <c r="B57" s="177" t="s">
        <v>67</v>
      </c>
      <c r="C57" s="178"/>
      <c r="D57" s="178"/>
      <c r="E57" s="178"/>
      <c r="F57" s="178"/>
      <c r="G57" s="177" t="s">
        <v>199</v>
      </c>
      <c r="H57" s="178"/>
      <c r="I57" s="178"/>
      <c r="J57" s="178"/>
      <c r="K57" s="20"/>
      <c r="Z57" s="3">
        <f>SUM(D57:Y57)</f>
        <v>0</v>
      </c>
    </row>
    <row r="58" spans="1:26">
      <c r="B58" s="177" t="s">
        <v>200</v>
      </c>
      <c r="C58" s="178"/>
      <c r="D58" s="178"/>
      <c r="E58" s="178"/>
      <c r="F58" s="178"/>
      <c r="G58" s="177" t="s">
        <v>201</v>
      </c>
      <c r="H58" s="178"/>
      <c r="I58" s="178"/>
      <c r="J58" s="178"/>
      <c r="K58" s="20"/>
    </row>
    <row r="59" spans="1:26">
      <c r="B59" s="177" t="s">
        <v>60</v>
      </c>
      <c r="C59" s="178"/>
      <c r="D59" s="178"/>
      <c r="E59" s="178"/>
      <c r="F59" s="178"/>
      <c r="G59" s="177" t="s">
        <v>202</v>
      </c>
      <c r="H59" s="178"/>
      <c r="I59" s="178"/>
      <c r="J59" s="178"/>
      <c r="K59" s="20"/>
    </row>
    <row r="60" spans="1:26">
      <c r="B60" s="177" t="s">
        <v>203</v>
      </c>
      <c r="C60" s="178"/>
      <c r="D60" s="178"/>
      <c r="E60" s="178"/>
      <c r="F60" s="178"/>
      <c r="G60" s="177" t="s">
        <v>204</v>
      </c>
      <c r="H60" s="178"/>
      <c r="I60" s="178"/>
      <c r="J60" s="178"/>
      <c r="K60" s="20"/>
    </row>
    <row r="61" spans="1:26" ht="36.75" customHeight="1">
      <c r="B61" s="177" t="s">
        <v>234</v>
      </c>
      <c r="C61" s="178"/>
      <c r="D61" s="178"/>
      <c r="E61" s="178"/>
      <c r="F61" s="178"/>
      <c r="G61" s="179" t="s">
        <v>235</v>
      </c>
      <c r="H61" s="178"/>
      <c r="I61" s="178"/>
      <c r="J61" s="178"/>
      <c r="K61" s="20"/>
    </row>
    <row r="62" spans="1:26">
      <c r="B62" s="177" t="s">
        <v>207</v>
      </c>
      <c r="C62" s="178"/>
      <c r="D62" s="178"/>
      <c r="E62" s="178"/>
      <c r="F62" s="178"/>
      <c r="G62" s="177" t="s">
        <v>208</v>
      </c>
      <c r="H62" s="178"/>
      <c r="I62" s="178"/>
      <c r="J62" s="178"/>
      <c r="K62" s="20"/>
    </row>
    <row r="63" spans="1:26">
      <c r="B63" s="177" t="s">
        <v>209</v>
      </c>
      <c r="C63" s="178"/>
      <c r="D63" s="178"/>
      <c r="E63" s="178"/>
      <c r="F63" s="178"/>
      <c r="G63" s="177" t="s">
        <v>210</v>
      </c>
      <c r="H63" s="178"/>
      <c r="I63" s="178"/>
      <c r="J63" s="178"/>
      <c r="K63" s="20"/>
    </row>
    <row r="64" spans="1:26">
      <c r="B64" s="177" t="s">
        <v>211</v>
      </c>
      <c r="C64" s="178"/>
      <c r="D64" s="178"/>
      <c r="E64" s="178"/>
      <c r="F64" s="178"/>
      <c r="G64" s="177" t="s">
        <v>204</v>
      </c>
      <c r="H64" s="178"/>
      <c r="I64" s="178"/>
      <c r="J64" s="178"/>
      <c r="K64" s="20"/>
    </row>
    <row r="65" spans="2:11">
      <c r="B65" s="177" t="s">
        <v>212</v>
      </c>
      <c r="C65" s="178"/>
      <c r="D65" s="178"/>
      <c r="E65" s="178"/>
      <c r="F65" s="178"/>
      <c r="G65" s="177" t="s">
        <v>213</v>
      </c>
      <c r="H65" s="178"/>
      <c r="I65" s="178"/>
      <c r="J65" s="178"/>
      <c r="K65" s="20"/>
    </row>
    <row r="66" spans="2:11">
      <c r="B66" s="177" t="s">
        <v>214</v>
      </c>
      <c r="C66" s="178"/>
      <c r="D66" s="178"/>
      <c r="E66" s="178"/>
      <c r="F66" s="178"/>
      <c r="G66" s="177" t="s">
        <v>215</v>
      </c>
      <c r="H66" s="178"/>
      <c r="I66" s="178"/>
      <c r="J66" s="178"/>
      <c r="K66" s="20"/>
    </row>
    <row r="67" spans="2:11" ht="59.25" customHeight="1">
      <c r="B67" s="177" t="s">
        <v>216</v>
      </c>
      <c r="C67" s="178"/>
      <c r="D67" s="178"/>
      <c r="E67" s="178"/>
      <c r="F67" s="178"/>
      <c r="G67" s="179" t="s">
        <v>256</v>
      </c>
      <c r="H67" s="178"/>
      <c r="I67" s="178"/>
      <c r="J67" s="178"/>
      <c r="K67" s="20"/>
    </row>
    <row r="68" spans="2:11">
      <c r="B68" s="268" t="str">
        <f>'22'!B66</f>
        <v>Этика и проф. коммуникации в мед. коллективе</v>
      </c>
      <c r="C68" s="269"/>
      <c r="D68" s="269"/>
      <c r="E68" s="269"/>
      <c r="F68" s="270"/>
      <c r="G68" s="271" t="str">
        <f>'22'!G66</f>
        <v>Банецкая Светлана Владимировна</v>
      </c>
      <c r="H68" s="272"/>
      <c r="I68" s="272"/>
      <c r="J68" s="272"/>
      <c r="K68" s="273"/>
    </row>
  </sheetData>
  <mergeCells count="46">
    <mergeCell ref="B68:F68"/>
    <mergeCell ref="G68:K68"/>
    <mergeCell ref="B57:F57"/>
    <mergeCell ref="G57:J57"/>
    <mergeCell ref="B58:F58"/>
    <mergeCell ref="G58:J58"/>
    <mergeCell ref="B59:F59"/>
    <mergeCell ref="G59:J59"/>
    <mergeCell ref="G65:J65"/>
    <mergeCell ref="B60:F60"/>
    <mergeCell ref="G60:J60"/>
    <mergeCell ref="B61:F61"/>
    <mergeCell ref="G62:J62"/>
    <mergeCell ref="B66:F66"/>
    <mergeCell ref="G66:J66"/>
    <mergeCell ref="B56:F56"/>
    <mergeCell ref="G56:J56"/>
    <mergeCell ref="B67:F67"/>
    <mergeCell ref="G67:J67"/>
    <mergeCell ref="A13:A18"/>
    <mergeCell ref="A20:A25"/>
    <mergeCell ref="A27:A32"/>
    <mergeCell ref="A34:A39"/>
    <mergeCell ref="A41:A46"/>
    <mergeCell ref="A47:A52"/>
    <mergeCell ref="D27:O32"/>
    <mergeCell ref="B63:F63"/>
    <mergeCell ref="G63:J63"/>
    <mergeCell ref="B64:F64"/>
    <mergeCell ref="G64:J64"/>
    <mergeCell ref="B65:F65"/>
    <mergeCell ref="G61:J61"/>
    <mergeCell ref="B62:F62"/>
    <mergeCell ref="U1:Y3"/>
    <mergeCell ref="P27:T32"/>
    <mergeCell ref="P34:T39"/>
    <mergeCell ref="P41:T46"/>
    <mergeCell ref="P48:T52"/>
    <mergeCell ref="U27:X32"/>
    <mergeCell ref="P13:T18"/>
    <mergeCell ref="P20:T25"/>
    <mergeCell ref="A9:Y9"/>
    <mergeCell ref="A11:B11"/>
    <mergeCell ref="A12:B12"/>
    <mergeCell ref="O13:O18"/>
    <mergeCell ref="O20:O25"/>
  </mergeCells>
  <pageMargins left="0.7" right="0.7" top="0.75" bottom="0.75" header="0.3" footer="0.3"/>
  <pageSetup paperSize="9" scale="26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zoomScale="50" zoomScaleNormal="50" workbookViewId="0">
      <selection activeCell="AA30" sqref="AA30"/>
    </sheetView>
  </sheetViews>
  <sheetFormatPr defaultColWidth="9" defaultRowHeight="18.75"/>
  <cols>
    <col min="1" max="1" width="7.28515625" style="3" customWidth="1"/>
    <col min="2" max="2" width="17.85546875" style="4" customWidth="1"/>
    <col min="3" max="3" width="6.85546875" style="5" customWidth="1"/>
    <col min="4" max="4" width="18.140625" style="3" customWidth="1"/>
    <col min="5" max="5" width="22.28515625" style="3" customWidth="1"/>
    <col min="6" max="6" width="18.5703125" style="3" customWidth="1"/>
    <col min="7" max="7" width="23" style="3" customWidth="1"/>
    <col min="8" max="8" width="18.42578125" style="3" customWidth="1"/>
    <col min="9" max="10" width="18.5703125" style="3" customWidth="1"/>
    <col min="11" max="11" width="19.28515625" style="3" customWidth="1"/>
    <col min="12" max="12" width="20" style="3" customWidth="1"/>
    <col min="13" max="13" width="22.5703125" style="3" customWidth="1"/>
    <col min="14" max="14" width="20.28515625" style="3" customWidth="1"/>
    <col min="15" max="15" width="19.5703125" style="3" customWidth="1"/>
    <col min="16" max="16" width="18.42578125" style="3" customWidth="1"/>
    <col min="17" max="17" width="21" style="3" customWidth="1"/>
    <col min="18" max="18" width="18.140625" style="3" customWidth="1"/>
    <col min="19" max="19" width="19.5703125" style="3" customWidth="1"/>
    <col min="20" max="20" width="20.7109375" style="3" customWidth="1"/>
    <col min="21" max="21" width="17.7109375" style="3" customWidth="1"/>
    <col min="22" max="22" width="19.5703125" style="3" customWidth="1"/>
    <col min="23" max="23" width="17.85546875" style="3" customWidth="1"/>
    <col min="24" max="24" width="18.28515625" style="3" customWidth="1"/>
    <col min="25" max="25" width="17.28515625" style="3" customWidth="1"/>
    <col min="26" max="16384" width="9" style="3"/>
  </cols>
  <sheetData>
    <row r="1" spans="1:25">
      <c r="U1" s="175" t="s">
        <v>0</v>
      </c>
      <c r="V1" s="176"/>
      <c r="W1" s="176"/>
      <c r="X1" s="176"/>
      <c r="Y1" s="176"/>
    </row>
    <row r="2" spans="1:25">
      <c r="U2" s="176"/>
      <c r="V2" s="176"/>
      <c r="W2" s="176"/>
      <c r="X2" s="176"/>
      <c r="Y2" s="176"/>
    </row>
    <row r="3" spans="1:25">
      <c r="U3" s="176"/>
      <c r="V3" s="176"/>
      <c r="W3" s="176"/>
      <c r="X3" s="176"/>
      <c r="Y3" s="176"/>
    </row>
    <row r="9" spans="1:25" ht="135.75" customHeight="1">
      <c r="A9" s="252" t="s">
        <v>257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</row>
    <row r="10" spans="1:25" s="1" customFormat="1">
      <c r="A10" s="6"/>
      <c r="B10" s="7"/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3"/>
      <c r="Y10" s="3"/>
    </row>
    <row r="11" spans="1:25">
      <c r="A11" s="253" t="s">
        <v>2</v>
      </c>
      <c r="B11" s="254"/>
      <c r="C11" s="9"/>
      <c r="D11" s="11">
        <v>1</v>
      </c>
      <c r="E11" s="12">
        <v>2</v>
      </c>
      <c r="F11" s="12">
        <v>3</v>
      </c>
      <c r="G11" s="12">
        <v>4</v>
      </c>
      <c r="H11" s="12">
        <v>5</v>
      </c>
      <c r="I11" s="12">
        <v>6</v>
      </c>
      <c r="J11" s="12">
        <v>7</v>
      </c>
      <c r="K11" s="12">
        <v>8</v>
      </c>
      <c r="L11" s="12">
        <v>9</v>
      </c>
      <c r="M11" s="12">
        <v>10</v>
      </c>
      <c r="N11" s="12">
        <v>11</v>
      </c>
      <c r="O11" s="12">
        <v>12</v>
      </c>
      <c r="P11" s="12">
        <v>13</v>
      </c>
      <c r="Q11" s="12">
        <v>14</v>
      </c>
      <c r="R11" s="12">
        <v>15</v>
      </c>
      <c r="S11" s="12">
        <v>16</v>
      </c>
      <c r="T11" s="12">
        <v>17</v>
      </c>
      <c r="U11" s="12">
        <v>18</v>
      </c>
      <c r="V11" s="12">
        <v>19</v>
      </c>
      <c r="W11" s="11">
        <v>20</v>
      </c>
      <c r="X11" s="28">
        <v>21</v>
      </c>
      <c r="Y11" s="28">
        <v>22</v>
      </c>
    </row>
    <row r="12" spans="1:25">
      <c r="A12" s="253" t="s">
        <v>3</v>
      </c>
      <c r="B12" s="254"/>
      <c r="C12" s="13"/>
      <c r="D12" s="31" t="s">
        <v>4</v>
      </c>
      <c r="E12" s="15" t="s">
        <v>5</v>
      </c>
      <c r="F12" s="15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11</v>
      </c>
      <c r="L12" s="15" t="s">
        <v>12</v>
      </c>
      <c r="M12" s="15" t="s">
        <v>13</v>
      </c>
      <c r="N12" s="15" t="s">
        <v>14</v>
      </c>
      <c r="O12" s="15" t="s">
        <v>15</v>
      </c>
      <c r="P12" s="15" t="s">
        <v>16</v>
      </c>
      <c r="Q12" s="15" t="s">
        <v>17</v>
      </c>
      <c r="R12" s="15" t="s">
        <v>18</v>
      </c>
      <c r="S12" s="15" t="s">
        <v>19</v>
      </c>
      <c r="T12" s="15" t="s">
        <v>20</v>
      </c>
      <c r="U12" s="15" t="s">
        <v>21</v>
      </c>
      <c r="V12" s="15" t="s">
        <v>22</v>
      </c>
      <c r="W12" s="68" t="s">
        <v>23</v>
      </c>
      <c r="X12" s="58" t="s">
        <v>24</v>
      </c>
      <c r="Y12" s="58" t="s">
        <v>25</v>
      </c>
    </row>
    <row r="13" spans="1:25" ht="49.5" customHeight="1">
      <c r="A13" s="255" t="s">
        <v>26</v>
      </c>
      <c r="B13" s="17" t="s">
        <v>27</v>
      </c>
      <c r="C13" s="18">
        <v>1</v>
      </c>
      <c r="D13" s="25" t="s">
        <v>258</v>
      </c>
      <c r="E13" s="24" t="s">
        <v>259</v>
      </c>
      <c r="F13" s="24" t="s">
        <v>260</v>
      </c>
      <c r="G13" s="33" t="s">
        <v>259</v>
      </c>
      <c r="H13" s="24" t="s">
        <v>260</v>
      </c>
      <c r="I13" s="24" t="s">
        <v>259</v>
      </c>
      <c r="J13" s="24" t="s">
        <v>260</v>
      </c>
      <c r="K13" s="24" t="s">
        <v>259</v>
      </c>
      <c r="L13" s="25" t="s">
        <v>258</v>
      </c>
      <c r="M13" s="25" t="s">
        <v>258</v>
      </c>
      <c r="N13" s="25" t="s">
        <v>258</v>
      </c>
      <c r="O13" s="292"/>
      <c r="P13" s="188" t="s">
        <v>29</v>
      </c>
      <c r="Q13" s="189"/>
      <c r="R13" s="189"/>
      <c r="S13" s="189"/>
      <c r="T13" s="190"/>
      <c r="U13" s="33" t="s">
        <v>261</v>
      </c>
      <c r="V13" s="33" t="s">
        <v>261</v>
      </c>
      <c r="W13" s="24" t="s">
        <v>260</v>
      </c>
      <c r="X13" s="33" t="s">
        <v>262</v>
      </c>
      <c r="Y13" s="33" t="s">
        <v>262</v>
      </c>
    </row>
    <row r="14" spans="1:25" ht="51" customHeight="1">
      <c r="A14" s="256"/>
      <c r="B14" s="21" t="s">
        <v>30</v>
      </c>
      <c r="C14" s="22">
        <v>2</v>
      </c>
      <c r="D14" s="25" t="s">
        <v>263</v>
      </c>
      <c r="E14" s="24" t="s">
        <v>264</v>
      </c>
      <c r="F14" s="24" t="s">
        <v>265</v>
      </c>
      <c r="G14" s="24" t="s">
        <v>264</v>
      </c>
      <c r="H14" s="24" t="s">
        <v>265</v>
      </c>
      <c r="I14" s="24" t="s">
        <v>264</v>
      </c>
      <c r="J14" s="24" t="s">
        <v>265</v>
      </c>
      <c r="K14" s="24" t="s">
        <v>264</v>
      </c>
      <c r="L14" s="25" t="s">
        <v>266</v>
      </c>
      <c r="M14" s="25" t="s">
        <v>266</v>
      </c>
      <c r="N14" s="25" t="s">
        <v>263</v>
      </c>
      <c r="O14" s="265"/>
      <c r="P14" s="191"/>
      <c r="Q14" s="192"/>
      <c r="R14" s="192"/>
      <c r="S14" s="192"/>
      <c r="T14" s="193"/>
      <c r="U14" s="24" t="s">
        <v>260</v>
      </c>
      <c r="V14" s="24" t="s">
        <v>265</v>
      </c>
      <c r="W14" s="24" t="s">
        <v>265</v>
      </c>
      <c r="X14" s="24" t="s">
        <v>265</v>
      </c>
      <c r="Y14" s="24" t="s">
        <v>265</v>
      </c>
    </row>
    <row r="15" spans="1:25" ht="37.5">
      <c r="A15" s="256"/>
      <c r="B15" s="21" t="s">
        <v>31</v>
      </c>
      <c r="C15" s="22">
        <v>3</v>
      </c>
      <c r="D15" s="35" t="s">
        <v>73</v>
      </c>
      <c r="E15" s="47" t="s">
        <v>267</v>
      </c>
      <c r="F15" s="35" t="s">
        <v>73</v>
      </c>
      <c r="G15" s="33" t="s">
        <v>268</v>
      </c>
      <c r="H15" s="33" t="s">
        <v>268</v>
      </c>
      <c r="I15" s="33" t="s">
        <v>268</v>
      </c>
      <c r="J15" s="33" t="s">
        <v>268</v>
      </c>
      <c r="K15" s="33" t="s">
        <v>268</v>
      </c>
      <c r="L15" s="19" t="s">
        <v>104</v>
      </c>
      <c r="M15" s="19" t="s">
        <v>104</v>
      </c>
      <c r="N15" s="33" t="s">
        <v>268</v>
      </c>
      <c r="O15" s="265"/>
      <c r="P15" s="191"/>
      <c r="Q15" s="192"/>
      <c r="R15" s="192"/>
      <c r="S15" s="192"/>
      <c r="T15" s="193"/>
      <c r="U15" s="33" t="s">
        <v>268</v>
      </c>
      <c r="V15" s="19" t="s">
        <v>60</v>
      </c>
      <c r="W15" s="33" t="s">
        <v>268</v>
      </c>
      <c r="X15" s="33" t="s">
        <v>268</v>
      </c>
      <c r="Y15" s="35" t="s">
        <v>73</v>
      </c>
    </row>
    <row r="16" spans="1:25" ht="37.5">
      <c r="A16" s="256"/>
      <c r="B16" s="21" t="s">
        <v>32</v>
      </c>
      <c r="C16" s="22">
        <v>4</v>
      </c>
      <c r="E16" s="24"/>
      <c r="F16" s="20"/>
      <c r="G16" s="20"/>
      <c r="H16" s="20"/>
      <c r="I16" s="20"/>
      <c r="J16" s="19"/>
      <c r="K16" s="20"/>
      <c r="N16" s="20"/>
      <c r="O16" s="265"/>
      <c r="P16" s="191"/>
      <c r="Q16" s="192"/>
      <c r="R16" s="192"/>
      <c r="S16" s="192"/>
      <c r="T16" s="193"/>
      <c r="U16" s="20"/>
      <c r="V16" s="84" t="s">
        <v>98</v>
      </c>
      <c r="X16" s="85"/>
      <c r="Y16" s="19"/>
    </row>
    <row r="17" spans="1:25" ht="37.5">
      <c r="A17" s="256"/>
      <c r="B17" s="21" t="s">
        <v>33</v>
      </c>
      <c r="C17" s="22">
        <v>5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65"/>
      <c r="P17" s="191"/>
      <c r="Q17" s="192"/>
      <c r="R17" s="192"/>
      <c r="S17" s="192"/>
      <c r="T17" s="193"/>
      <c r="U17" s="19"/>
      <c r="W17" s="49"/>
      <c r="X17" s="20"/>
      <c r="Y17" s="48"/>
    </row>
    <row r="18" spans="1:25" ht="37.5">
      <c r="A18" s="256"/>
      <c r="B18" s="27" t="s">
        <v>34</v>
      </c>
      <c r="C18" s="28">
        <v>6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65"/>
      <c r="P18" s="194"/>
      <c r="Q18" s="195"/>
      <c r="R18" s="195"/>
      <c r="S18" s="195"/>
      <c r="T18" s="196"/>
      <c r="U18" s="29"/>
      <c r="V18" s="33"/>
      <c r="W18" s="50"/>
      <c r="X18" s="60"/>
      <c r="Y18" s="75"/>
    </row>
    <row r="19" spans="1:25">
      <c r="A19" s="30"/>
      <c r="B19" s="10"/>
      <c r="C19" s="13"/>
      <c r="D19" s="31" t="s">
        <v>35</v>
      </c>
      <c r="E19" s="15" t="s">
        <v>36</v>
      </c>
      <c r="F19" s="15" t="s">
        <v>37</v>
      </c>
      <c r="G19" s="15" t="s">
        <v>38</v>
      </c>
      <c r="H19" s="15" t="s">
        <v>39</v>
      </c>
      <c r="I19" s="15" t="s">
        <v>40</v>
      </c>
      <c r="J19" s="15" t="s">
        <v>41</v>
      </c>
      <c r="K19" s="15" t="s">
        <v>42</v>
      </c>
      <c r="L19" s="15" t="s">
        <v>43</v>
      </c>
      <c r="M19" s="15" t="s">
        <v>44</v>
      </c>
      <c r="N19" s="15" t="s">
        <v>45</v>
      </c>
      <c r="O19" s="15" t="s">
        <v>46</v>
      </c>
      <c r="P19" s="15" t="s">
        <v>47</v>
      </c>
      <c r="Q19" s="15" t="s">
        <v>48</v>
      </c>
      <c r="R19" s="15" t="s">
        <v>49</v>
      </c>
      <c r="S19" s="15" t="s">
        <v>50</v>
      </c>
      <c r="T19" s="15" t="s">
        <v>51</v>
      </c>
      <c r="U19" s="15" t="s">
        <v>52</v>
      </c>
      <c r="V19" s="15" t="s">
        <v>53</v>
      </c>
      <c r="W19" s="51" t="s">
        <v>54</v>
      </c>
      <c r="X19" s="15" t="s">
        <v>55</v>
      </c>
      <c r="Y19" s="57" t="s">
        <v>56</v>
      </c>
    </row>
    <row r="20" spans="1:25" ht="37.5">
      <c r="A20" s="257" t="s">
        <v>57</v>
      </c>
      <c r="B20" s="17" t="s">
        <v>27</v>
      </c>
      <c r="C20" s="18">
        <v>1</v>
      </c>
      <c r="D20" s="19" t="s">
        <v>59</v>
      </c>
      <c r="E20" s="19" t="s">
        <v>66</v>
      </c>
      <c r="F20" s="19" t="s">
        <v>60</v>
      </c>
      <c r="G20" s="24"/>
      <c r="H20" s="24" t="s">
        <v>58</v>
      </c>
      <c r="I20" s="32" t="s">
        <v>269</v>
      </c>
      <c r="J20" s="19" t="s">
        <v>131</v>
      </c>
      <c r="K20" s="24" t="s">
        <v>58</v>
      </c>
      <c r="L20" s="32" t="s">
        <v>269</v>
      </c>
      <c r="M20" s="24" t="s">
        <v>270</v>
      </c>
      <c r="N20" s="32" t="s">
        <v>269</v>
      </c>
      <c r="O20" s="266"/>
      <c r="P20" s="188" t="s">
        <v>29</v>
      </c>
      <c r="Q20" s="189"/>
      <c r="R20" s="189"/>
      <c r="S20" s="189"/>
      <c r="T20" s="190"/>
      <c r="U20" s="38" t="s">
        <v>222</v>
      </c>
      <c r="V20" s="32" t="s">
        <v>269</v>
      </c>
      <c r="W20" s="38" t="s">
        <v>222</v>
      </c>
      <c r="X20" s="86" t="s">
        <v>271</v>
      </c>
      <c r="Y20" s="33" t="s">
        <v>272</v>
      </c>
    </row>
    <row r="21" spans="1:25" ht="37.5">
      <c r="A21" s="257"/>
      <c r="B21" s="21" t="s">
        <v>30</v>
      </c>
      <c r="C21" s="22">
        <v>2</v>
      </c>
      <c r="D21" s="19" t="s">
        <v>65</v>
      </c>
      <c r="E21" s="24" t="s">
        <v>273</v>
      </c>
      <c r="F21" s="24" t="s">
        <v>273</v>
      </c>
      <c r="G21" s="47" t="s">
        <v>271</v>
      </c>
      <c r="H21" s="19" t="s">
        <v>67</v>
      </c>
      <c r="I21" s="33" t="s">
        <v>274</v>
      </c>
      <c r="J21" s="19" t="s">
        <v>66</v>
      </c>
      <c r="K21" s="19" t="s">
        <v>66</v>
      </c>
      <c r="L21" s="33" t="s">
        <v>274</v>
      </c>
      <c r="M21" s="35" t="s">
        <v>275</v>
      </c>
      <c r="N21" s="33" t="s">
        <v>274</v>
      </c>
      <c r="O21" s="266"/>
      <c r="P21" s="191"/>
      <c r="Q21" s="192"/>
      <c r="R21" s="192"/>
      <c r="S21" s="192"/>
      <c r="T21" s="193"/>
      <c r="U21" s="23" t="s">
        <v>61</v>
      </c>
      <c r="V21" s="33" t="s">
        <v>274</v>
      </c>
      <c r="W21" s="23" t="s">
        <v>61</v>
      </c>
      <c r="X21" s="23" t="s">
        <v>61</v>
      </c>
      <c r="Y21" s="19" t="s">
        <v>66</v>
      </c>
    </row>
    <row r="22" spans="1:25" ht="45" customHeight="1">
      <c r="A22" s="257"/>
      <c r="B22" s="21" t="s">
        <v>31</v>
      </c>
      <c r="C22" s="22">
        <v>3</v>
      </c>
      <c r="D22" s="35" t="s">
        <v>73</v>
      </c>
      <c r="E22" s="19" t="s">
        <v>60</v>
      </c>
      <c r="F22" s="47" t="s">
        <v>271</v>
      </c>
      <c r="G22" s="19" t="s">
        <v>67</v>
      </c>
      <c r="H22" s="19" t="s">
        <v>60</v>
      </c>
      <c r="I22" s="19" t="s">
        <v>60</v>
      </c>
      <c r="J22" s="19" t="s">
        <v>60</v>
      </c>
      <c r="K22" s="19" t="s">
        <v>131</v>
      </c>
      <c r="L22" s="19" t="s">
        <v>60</v>
      </c>
      <c r="M22" s="19" t="s">
        <v>60</v>
      </c>
      <c r="N22" s="19" t="s">
        <v>131</v>
      </c>
      <c r="O22" s="266"/>
      <c r="P22" s="191"/>
      <c r="Q22" s="192"/>
      <c r="R22" s="192"/>
      <c r="S22" s="192"/>
      <c r="T22" s="193"/>
      <c r="U22" s="24" t="s">
        <v>276</v>
      </c>
      <c r="V22" s="24" t="s">
        <v>276</v>
      </c>
      <c r="W22" s="24" t="s">
        <v>276</v>
      </c>
      <c r="X22" s="24" t="s">
        <v>276</v>
      </c>
      <c r="Y22" s="24" t="s">
        <v>276</v>
      </c>
    </row>
    <row r="23" spans="1:25" ht="58.5" customHeight="1">
      <c r="A23" s="257"/>
      <c r="B23" s="21" t="s">
        <v>32</v>
      </c>
      <c r="C23" s="22">
        <v>4</v>
      </c>
      <c r="D23" s="295" t="s">
        <v>320</v>
      </c>
      <c r="E23" s="19" t="s">
        <v>65</v>
      </c>
      <c r="F23" s="295" t="s">
        <v>320</v>
      </c>
      <c r="G23" s="35" t="s">
        <v>73</v>
      </c>
      <c r="H23" s="76" t="s">
        <v>277</v>
      </c>
      <c r="I23" s="76" t="s">
        <v>278</v>
      </c>
      <c r="J23" s="76" t="s">
        <v>277</v>
      </c>
      <c r="K23" s="25" t="s">
        <v>277</v>
      </c>
      <c r="L23" s="25" t="s">
        <v>277</v>
      </c>
      <c r="M23" s="25" t="s">
        <v>279</v>
      </c>
      <c r="N23" s="25" t="s">
        <v>277</v>
      </c>
      <c r="O23" s="266"/>
      <c r="P23" s="191"/>
      <c r="Q23" s="192"/>
      <c r="R23" s="192"/>
      <c r="S23" s="192"/>
      <c r="T23" s="193"/>
      <c r="U23" s="48" t="s">
        <v>280</v>
      </c>
      <c r="V23" s="48" t="s">
        <v>280</v>
      </c>
      <c r="W23" s="48" t="s">
        <v>280</v>
      </c>
      <c r="X23" s="48" t="s">
        <v>280</v>
      </c>
      <c r="Y23" s="48" t="s">
        <v>280</v>
      </c>
    </row>
    <row r="24" spans="1:25" ht="52.5" customHeight="1">
      <c r="A24" s="257"/>
      <c r="B24" s="21" t="s">
        <v>33</v>
      </c>
      <c r="C24" s="22">
        <v>5</v>
      </c>
      <c r="D24" s="19"/>
      <c r="E24" s="295" t="s">
        <v>320</v>
      </c>
      <c r="F24" s="77" t="s">
        <v>281</v>
      </c>
      <c r="G24" s="295" t="s">
        <v>320</v>
      </c>
      <c r="H24" s="295" t="s">
        <v>320</v>
      </c>
      <c r="I24" s="295" t="s">
        <v>320</v>
      </c>
      <c r="J24" s="295" t="s">
        <v>320</v>
      </c>
      <c r="K24" s="295" t="s">
        <v>320</v>
      </c>
      <c r="L24" s="295" t="s">
        <v>320</v>
      </c>
      <c r="M24" s="295" t="s">
        <v>320</v>
      </c>
      <c r="N24" s="295" t="s">
        <v>320</v>
      </c>
      <c r="O24" s="266"/>
      <c r="P24" s="191"/>
      <c r="Q24" s="192"/>
      <c r="R24" s="192"/>
      <c r="S24" s="192"/>
      <c r="T24" s="193"/>
      <c r="U24" s="295" t="s">
        <v>320</v>
      </c>
      <c r="V24" s="295" t="s">
        <v>320</v>
      </c>
      <c r="W24" s="295" t="s">
        <v>320</v>
      </c>
      <c r="X24" s="295" t="s">
        <v>320</v>
      </c>
      <c r="Y24" s="295" t="s">
        <v>320</v>
      </c>
    </row>
    <row r="25" spans="1:25" ht="37.5">
      <c r="A25" s="257"/>
      <c r="B25" s="27" t="s">
        <v>34</v>
      </c>
      <c r="C25" s="28">
        <v>6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67"/>
      <c r="P25" s="194"/>
      <c r="Q25" s="195"/>
      <c r="R25" s="195"/>
      <c r="S25" s="195"/>
      <c r="T25" s="196"/>
      <c r="U25" s="29"/>
      <c r="V25" s="29"/>
      <c r="W25" s="50"/>
      <c r="X25" s="20"/>
      <c r="Y25" s="48"/>
    </row>
    <row r="26" spans="1:25">
      <c r="A26" s="30"/>
      <c r="B26" s="10"/>
      <c r="C26" s="13"/>
      <c r="D26" s="31" t="s">
        <v>74</v>
      </c>
      <c r="E26" s="15" t="s">
        <v>75</v>
      </c>
      <c r="F26" s="15" t="s">
        <v>76</v>
      </c>
      <c r="G26" s="15" t="s">
        <v>77</v>
      </c>
      <c r="H26" s="15" t="s">
        <v>78</v>
      </c>
      <c r="I26" s="15" t="s">
        <v>79</v>
      </c>
      <c r="J26" s="15" t="s">
        <v>80</v>
      </c>
      <c r="K26" s="15" t="s">
        <v>81</v>
      </c>
      <c r="L26" s="15" t="s">
        <v>82</v>
      </c>
      <c r="M26" s="15" t="s">
        <v>83</v>
      </c>
      <c r="N26" s="15" t="s">
        <v>84</v>
      </c>
      <c r="O26" s="15" t="s">
        <v>85</v>
      </c>
      <c r="P26" s="15" t="s">
        <v>86</v>
      </c>
      <c r="Q26" s="15" t="s">
        <v>87</v>
      </c>
      <c r="R26" s="15" t="s">
        <v>88</v>
      </c>
      <c r="S26" s="15" t="s">
        <v>89</v>
      </c>
      <c r="T26" s="15" t="s">
        <v>90</v>
      </c>
      <c r="U26" s="51" t="s">
        <v>91</v>
      </c>
      <c r="V26" s="62" t="s">
        <v>92</v>
      </c>
      <c r="W26" s="63" t="s">
        <v>93</v>
      </c>
      <c r="X26" s="62" t="s">
        <v>94</v>
      </c>
      <c r="Y26" s="62" t="s">
        <v>95</v>
      </c>
    </row>
    <row r="27" spans="1:25" ht="37.5">
      <c r="A27" s="257" t="s">
        <v>96</v>
      </c>
      <c r="B27" s="17" t="s">
        <v>27</v>
      </c>
      <c r="C27" s="22">
        <v>1</v>
      </c>
      <c r="D27" s="37" t="s">
        <v>101</v>
      </c>
      <c r="E27" s="37" t="s">
        <v>102</v>
      </c>
      <c r="F27" s="37" t="s">
        <v>101</v>
      </c>
      <c r="G27" s="37" t="s">
        <v>102</v>
      </c>
      <c r="H27" s="37" t="s">
        <v>101</v>
      </c>
      <c r="I27" s="37" t="s">
        <v>102</v>
      </c>
      <c r="J27" s="37" t="s">
        <v>101</v>
      </c>
      <c r="K27" s="37" t="s">
        <v>102</v>
      </c>
      <c r="L27" s="37" t="s">
        <v>101</v>
      </c>
      <c r="M27" s="37" t="s">
        <v>102</v>
      </c>
      <c r="N27" s="37" t="s">
        <v>101</v>
      </c>
      <c r="O27" s="37" t="s">
        <v>102</v>
      </c>
      <c r="P27" s="188" t="s">
        <v>29</v>
      </c>
      <c r="Q27" s="189"/>
      <c r="R27" s="189"/>
      <c r="S27" s="189"/>
      <c r="T27" s="190"/>
      <c r="U27" s="37" t="s">
        <v>102</v>
      </c>
      <c r="V27" s="37" t="s">
        <v>102</v>
      </c>
      <c r="W27" s="37" t="s">
        <v>102</v>
      </c>
      <c r="X27" s="37" t="s">
        <v>102</v>
      </c>
      <c r="Y27" s="48"/>
    </row>
    <row r="28" spans="1:25" ht="37.5">
      <c r="A28" s="257"/>
      <c r="B28" s="21" t="s">
        <v>30</v>
      </c>
      <c r="C28" s="22">
        <v>2</v>
      </c>
      <c r="D28" s="37" t="s">
        <v>101</v>
      </c>
      <c r="E28" s="37" t="s">
        <v>102</v>
      </c>
      <c r="F28" s="37" t="s">
        <v>101</v>
      </c>
      <c r="G28" s="37" t="s">
        <v>102</v>
      </c>
      <c r="H28" s="37" t="s">
        <v>101</v>
      </c>
      <c r="I28" s="37" t="s">
        <v>102</v>
      </c>
      <c r="J28" s="37" t="s">
        <v>101</v>
      </c>
      <c r="K28" s="37" t="s">
        <v>102</v>
      </c>
      <c r="L28" s="37" t="s">
        <v>101</v>
      </c>
      <c r="M28" s="37" t="s">
        <v>102</v>
      </c>
      <c r="N28" s="37" t="s">
        <v>101</v>
      </c>
      <c r="O28" s="37" t="s">
        <v>102</v>
      </c>
      <c r="P28" s="191"/>
      <c r="Q28" s="192"/>
      <c r="R28" s="192"/>
      <c r="S28" s="192"/>
      <c r="T28" s="193"/>
      <c r="U28" s="37" t="s">
        <v>102</v>
      </c>
      <c r="V28" s="37" t="s">
        <v>102</v>
      </c>
      <c r="W28" s="37" t="s">
        <v>102</v>
      </c>
      <c r="X28" s="37" t="s">
        <v>102</v>
      </c>
      <c r="Y28" s="48"/>
    </row>
    <row r="29" spans="1:25" ht="37.5">
      <c r="A29" s="257"/>
      <c r="B29" s="21" t="s">
        <v>31</v>
      </c>
      <c r="C29" s="22">
        <v>3</v>
      </c>
      <c r="D29" s="35" t="s">
        <v>73</v>
      </c>
      <c r="E29" s="19" t="s">
        <v>171</v>
      </c>
      <c r="F29" s="19" t="s">
        <v>66</v>
      </c>
      <c r="G29" s="19" t="s">
        <v>66</v>
      </c>
      <c r="H29" s="19" t="s">
        <v>66</v>
      </c>
      <c r="I29" s="19" t="s">
        <v>66</v>
      </c>
      <c r="J29" s="19" t="s">
        <v>66</v>
      </c>
      <c r="K29" s="19" t="s">
        <v>65</v>
      </c>
      <c r="L29" s="19" t="s">
        <v>65</v>
      </c>
      <c r="M29" s="19" t="s">
        <v>65</v>
      </c>
      <c r="N29" s="35" t="s">
        <v>73</v>
      </c>
      <c r="O29" s="19" t="s">
        <v>65</v>
      </c>
      <c r="P29" s="191"/>
      <c r="Q29" s="192"/>
      <c r="R29" s="192"/>
      <c r="S29" s="192"/>
      <c r="T29" s="193"/>
      <c r="U29" s="19" t="s">
        <v>66</v>
      </c>
      <c r="V29" s="87" t="s">
        <v>98</v>
      </c>
      <c r="W29" s="88" t="s">
        <v>282</v>
      </c>
      <c r="X29" s="88" t="s">
        <v>282</v>
      </c>
      <c r="Y29" s="48"/>
    </row>
    <row r="30" spans="1:25" ht="37.5">
      <c r="A30" s="257"/>
      <c r="B30" s="21" t="s">
        <v>32</v>
      </c>
      <c r="C30" s="22">
        <v>4</v>
      </c>
      <c r="D30" s="38"/>
      <c r="E30" s="24" t="s">
        <v>58</v>
      </c>
      <c r="F30" s="35" t="s">
        <v>73</v>
      </c>
      <c r="G30" s="24" t="s">
        <v>58</v>
      </c>
      <c r="H30" s="35" t="s">
        <v>73</v>
      </c>
      <c r="I30" s="24" t="s">
        <v>58</v>
      </c>
      <c r="J30" s="35" t="s">
        <v>73</v>
      </c>
      <c r="K30" s="24" t="s">
        <v>58</v>
      </c>
      <c r="L30" s="35" t="s">
        <v>73</v>
      </c>
      <c r="M30" s="24" t="s">
        <v>58</v>
      </c>
      <c r="O30" s="19" t="s">
        <v>131</v>
      </c>
      <c r="P30" s="191"/>
      <c r="Q30" s="192"/>
      <c r="R30" s="192"/>
      <c r="S30" s="192"/>
      <c r="T30" s="193"/>
      <c r="U30" s="35" t="s">
        <v>73</v>
      </c>
      <c r="V30" s="24" t="s">
        <v>58</v>
      </c>
      <c r="W30" s="38"/>
      <c r="X30" s="19" t="s">
        <v>59</v>
      </c>
      <c r="Y30" s="48"/>
    </row>
    <row r="31" spans="1:25" ht="37.5">
      <c r="A31" s="258"/>
      <c r="B31" s="21" t="s">
        <v>33</v>
      </c>
      <c r="C31" s="22">
        <v>5</v>
      </c>
      <c r="D31" s="35"/>
      <c r="E31" s="35"/>
      <c r="F31" s="35"/>
      <c r="G31" s="19"/>
      <c r="H31" s="19"/>
      <c r="I31" s="19"/>
      <c r="J31" s="19"/>
      <c r="K31" s="38"/>
      <c r="L31" s="19"/>
      <c r="M31" s="20"/>
      <c r="N31" s="19"/>
      <c r="O31" s="35" t="s">
        <v>73</v>
      </c>
      <c r="P31" s="191"/>
      <c r="Q31" s="192"/>
      <c r="R31" s="192"/>
      <c r="S31" s="192"/>
      <c r="T31" s="193"/>
      <c r="U31" s="19"/>
      <c r="V31" s="19"/>
      <c r="W31" s="64"/>
      <c r="X31" s="20"/>
      <c r="Y31" s="48"/>
    </row>
    <row r="32" spans="1:25" ht="37.5">
      <c r="A32" s="258"/>
      <c r="B32" s="27" t="s">
        <v>34</v>
      </c>
      <c r="C32" s="28">
        <v>6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194"/>
      <c r="Q32" s="195"/>
      <c r="R32" s="195"/>
      <c r="S32" s="195"/>
      <c r="T32" s="196"/>
      <c r="U32" s="29"/>
      <c r="V32" s="29"/>
      <c r="W32" s="50"/>
      <c r="X32" s="20"/>
      <c r="Y32" s="48"/>
    </row>
    <row r="33" spans="1:25">
      <c r="A33" s="30"/>
      <c r="B33" s="10"/>
      <c r="C33" s="13"/>
      <c r="D33" s="31" t="s">
        <v>108</v>
      </c>
      <c r="E33" s="15" t="s">
        <v>109</v>
      </c>
      <c r="F33" s="15" t="s">
        <v>110</v>
      </c>
      <c r="G33" s="15" t="s">
        <v>111</v>
      </c>
      <c r="H33" s="15" t="s">
        <v>112</v>
      </c>
      <c r="I33" s="15" t="s">
        <v>113</v>
      </c>
      <c r="J33" s="15" t="s">
        <v>114</v>
      </c>
      <c r="K33" s="15" t="s">
        <v>115</v>
      </c>
      <c r="L33" s="15" t="s">
        <v>116</v>
      </c>
      <c r="M33" s="15" t="s">
        <v>117</v>
      </c>
      <c r="N33" s="15" t="s">
        <v>118</v>
      </c>
      <c r="O33" s="15" t="s">
        <v>119</v>
      </c>
      <c r="P33" s="15" t="s">
        <v>120</v>
      </c>
      <c r="Q33" s="15" t="s">
        <v>121</v>
      </c>
      <c r="R33" s="15" t="s">
        <v>122</v>
      </c>
      <c r="S33" s="15" t="s">
        <v>123</v>
      </c>
      <c r="T33" s="15" t="s">
        <v>124</v>
      </c>
      <c r="U33" s="51" t="s">
        <v>125</v>
      </c>
      <c r="V33" s="62" t="s">
        <v>126</v>
      </c>
      <c r="W33" s="63" t="s">
        <v>127</v>
      </c>
      <c r="X33" s="51" t="s">
        <v>128</v>
      </c>
      <c r="Y33" s="51" t="s">
        <v>129</v>
      </c>
    </row>
    <row r="34" spans="1:25" ht="37.5" customHeight="1">
      <c r="A34" s="259" t="s">
        <v>130</v>
      </c>
      <c r="B34" s="17" t="s">
        <v>27</v>
      </c>
      <c r="C34" s="22">
        <v>1</v>
      </c>
      <c r="D34" s="281" t="s">
        <v>28</v>
      </c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188" t="s">
        <v>29</v>
      </c>
      <c r="Q34" s="189"/>
      <c r="R34" s="189"/>
      <c r="S34" s="189"/>
      <c r="T34" s="190"/>
      <c r="U34" s="274" t="s">
        <v>28</v>
      </c>
      <c r="V34" s="275"/>
      <c r="W34" s="275"/>
      <c r="X34" s="276"/>
      <c r="Y34" s="48"/>
    </row>
    <row r="35" spans="1:25" ht="37.5">
      <c r="A35" s="259"/>
      <c r="B35" s="21" t="s">
        <v>30</v>
      </c>
      <c r="C35" s="22">
        <v>2</v>
      </c>
      <c r="D35" s="282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191"/>
      <c r="Q35" s="192"/>
      <c r="R35" s="192"/>
      <c r="S35" s="192"/>
      <c r="T35" s="193"/>
      <c r="U35" s="277"/>
      <c r="V35" s="277"/>
      <c r="W35" s="277"/>
      <c r="X35" s="278"/>
      <c r="Y35" s="48"/>
    </row>
    <row r="36" spans="1:25" ht="37.5">
      <c r="A36" s="259"/>
      <c r="B36" s="21" t="s">
        <v>31</v>
      </c>
      <c r="C36" s="22">
        <v>3</v>
      </c>
      <c r="D36" s="282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191"/>
      <c r="Q36" s="192"/>
      <c r="R36" s="192"/>
      <c r="S36" s="192"/>
      <c r="T36" s="193"/>
      <c r="U36" s="277"/>
      <c r="V36" s="277"/>
      <c r="W36" s="277"/>
      <c r="X36" s="278"/>
      <c r="Y36" s="48"/>
    </row>
    <row r="37" spans="1:25" ht="37.5">
      <c r="A37" s="259"/>
      <c r="B37" s="21" t="s">
        <v>32</v>
      </c>
      <c r="C37" s="22">
        <v>4</v>
      </c>
      <c r="D37" s="282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191"/>
      <c r="Q37" s="192"/>
      <c r="R37" s="192"/>
      <c r="S37" s="192"/>
      <c r="T37" s="193"/>
      <c r="U37" s="277"/>
      <c r="V37" s="277"/>
      <c r="W37" s="277"/>
      <c r="X37" s="278"/>
      <c r="Y37" s="48"/>
    </row>
    <row r="38" spans="1:25" ht="37.5">
      <c r="A38" s="259"/>
      <c r="B38" s="21" t="s">
        <v>33</v>
      </c>
      <c r="C38" s="22">
        <v>5</v>
      </c>
      <c r="D38" s="282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191"/>
      <c r="Q38" s="192"/>
      <c r="R38" s="192"/>
      <c r="S38" s="192"/>
      <c r="T38" s="193"/>
      <c r="U38" s="277"/>
      <c r="V38" s="277"/>
      <c r="W38" s="277"/>
      <c r="X38" s="278"/>
      <c r="Y38" s="48"/>
    </row>
    <row r="39" spans="1:25" ht="37.5">
      <c r="A39" s="259"/>
      <c r="B39" s="27" t="s">
        <v>34</v>
      </c>
      <c r="C39" s="28">
        <v>6</v>
      </c>
      <c r="D39" s="284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194"/>
      <c r="Q39" s="195"/>
      <c r="R39" s="195"/>
      <c r="S39" s="195"/>
      <c r="T39" s="196"/>
      <c r="U39" s="279"/>
      <c r="V39" s="279"/>
      <c r="W39" s="279"/>
      <c r="X39" s="280"/>
      <c r="Y39" s="48"/>
    </row>
    <row r="40" spans="1:25">
      <c r="A40" s="39"/>
      <c r="B40" s="21"/>
      <c r="C40" s="13"/>
      <c r="D40" s="14" t="s">
        <v>147</v>
      </c>
      <c r="E40" s="15" t="s">
        <v>148</v>
      </c>
      <c r="F40" s="15" t="s">
        <v>149</v>
      </c>
      <c r="G40" s="15" t="s">
        <v>150</v>
      </c>
      <c r="H40" s="15" t="s">
        <v>151</v>
      </c>
      <c r="I40" s="15" t="s">
        <v>152</v>
      </c>
      <c r="J40" s="15" t="s">
        <v>153</v>
      </c>
      <c r="K40" s="15" t="s">
        <v>154</v>
      </c>
      <c r="L40" s="16" t="s">
        <v>155</v>
      </c>
      <c r="M40" s="16" t="s">
        <v>156</v>
      </c>
      <c r="N40" s="15" t="s">
        <v>157</v>
      </c>
      <c r="O40" s="51" t="s">
        <v>158</v>
      </c>
      <c r="P40" s="31" t="s">
        <v>159</v>
      </c>
      <c r="Q40" s="68" t="s">
        <v>160</v>
      </c>
      <c r="R40" s="69" t="s">
        <v>161</v>
      </c>
      <c r="S40" s="15" t="s">
        <v>162</v>
      </c>
      <c r="T40" s="15" t="s">
        <v>163</v>
      </c>
      <c r="U40" s="15" t="s">
        <v>164</v>
      </c>
      <c r="V40" s="15" t="s">
        <v>165</v>
      </c>
      <c r="W40" s="51" t="s">
        <v>166</v>
      </c>
      <c r="X40" s="51" t="s">
        <v>167</v>
      </c>
      <c r="Y40" s="51" t="s">
        <v>168</v>
      </c>
    </row>
    <row r="41" spans="1:25" ht="40.5">
      <c r="A41" s="257" t="s">
        <v>169</v>
      </c>
      <c r="B41" s="17" t="s">
        <v>27</v>
      </c>
      <c r="C41" s="22">
        <v>1</v>
      </c>
      <c r="D41" s="77" t="s">
        <v>144</v>
      </c>
      <c r="E41" s="48" t="s">
        <v>280</v>
      </c>
      <c r="F41" s="19" t="s">
        <v>67</v>
      </c>
      <c r="G41" s="33" t="s">
        <v>261</v>
      </c>
      <c r="I41" s="33" t="s">
        <v>261</v>
      </c>
      <c r="K41" s="19" t="s">
        <v>67</v>
      </c>
      <c r="L41" s="43"/>
      <c r="M41" s="20"/>
      <c r="N41" s="19" t="s">
        <v>60</v>
      </c>
      <c r="O41" s="19" t="s">
        <v>60</v>
      </c>
      <c r="P41" s="188" t="s">
        <v>29</v>
      </c>
      <c r="Q41" s="189"/>
      <c r="R41" s="189"/>
      <c r="S41" s="189"/>
      <c r="T41" s="190"/>
      <c r="U41" s="54" t="s">
        <v>101</v>
      </c>
      <c r="V41" s="54" t="s">
        <v>101</v>
      </c>
      <c r="W41" s="54" t="s">
        <v>101</v>
      </c>
      <c r="X41" s="54" t="s">
        <v>101</v>
      </c>
      <c r="Y41" s="48"/>
    </row>
    <row r="42" spans="1:25" ht="37.5">
      <c r="A42" s="260"/>
      <c r="B42" s="21" t="s">
        <v>30</v>
      </c>
      <c r="C42" s="22">
        <v>2</v>
      </c>
      <c r="D42" s="19" t="s">
        <v>131</v>
      </c>
      <c r="E42" s="26" t="s">
        <v>283</v>
      </c>
      <c r="F42" s="19" t="s">
        <v>60</v>
      </c>
      <c r="G42" s="26" t="s">
        <v>284</v>
      </c>
      <c r="H42" s="19" t="s">
        <v>131</v>
      </c>
      <c r="I42" s="26" t="s">
        <v>284</v>
      </c>
      <c r="J42" s="19" t="s">
        <v>67</v>
      </c>
      <c r="K42" s="19" t="s">
        <v>66</v>
      </c>
      <c r="L42" s="19" t="s">
        <v>66</v>
      </c>
      <c r="M42" s="19" t="s">
        <v>131</v>
      </c>
      <c r="N42" s="19" t="s">
        <v>131</v>
      </c>
      <c r="O42" s="19" t="s">
        <v>131</v>
      </c>
      <c r="P42" s="191"/>
      <c r="Q42" s="192"/>
      <c r="R42" s="192"/>
      <c r="S42" s="192"/>
      <c r="T42" s="193"/>
      <c r="U42" s="54" t="s">
        <v>101</v>
      </c>
      <c r="V42" s="54" t="s">
        <v>101</v>
      </c>
      <c r="W42" s="54" t="s">
        <v>101</v>
      </c>
      <c r="X42" s="54" t="s">
        <v>101</v>
      </c>
      <c r="Y42" s="48"/>
    </row>
    <row r="43" spans="1:25" ht="45" customHeight="1">
      <c r="A43" s="260"/>
      <c r="B43" s="21" t="s">
        <v>31</v>
      </c>
      <c r="C43" s="22">
        <v>3</v>
      </c>
      <c r="D43" s="19" t="s">
        <v>66</v>
      </c>
      <c r="E43" s="19" t="s">
        <v>171</v>
      </c>
      <c r="F43" s="25" t="s">
        <v>144</v>
      </c>
      <c r="G43" s="19" t="s">
        <v>171</v>
      </c>
      <c r="H43" s="19" t="s">
        <v>67</v>
      </c>
      <c r="I43" s="19" t="s">
        <v>171</v>
      </c>
      <c r="J43" s="19" t="s">
        <v>63</v>
      </c>
      <c r="K43" s="19" t="s">
        <v>63</v>
      </c>
      <c r="L43" s="19" t="s">
        <v>63</v>
      </c>
      <c r="M43" s="19" t="s">
        <v>63</v>
      </c>
      <c r="N43" s="19" t="s">
        <v>63</v>
      </c>
      <c r="O43" s="19" t="s">
        <v>63</v>
      </c>
      <c r="P43" s="191"/>
      <c r="Q43" s="192"/>
      <c r="R43" s="192"/>
      <c r="S43" s="192"/>
      <c r="T43" s="193"/>
      <c r="U43" s="19" t="s">
        <v>66</v>
      </c>
      <c r="V43" s="19" t="s">
        <v>59</v>
      </c>
      <c r="W43" s="19" t="s">
        <v>66</v>
      </c>
      <c r="X43" s="19" t="s">
        <v>59</v>
      </c>
      <c r="Y43" s="19"/>
    </row>
    <row r="44" spans="1:25" ht="56.25">
      <c r="A44" s="260"/>
      <c r="B44" s="21" t="s">
        <v>32</v>
      </c>
      <c r="C44" s="22">
        <v>4</v>
      </c>
      <c r="D44" s="19" t="s">
        <v>65</v>
      </c>
      <c r="E44" s="19" t="s">
        <v>59</v>
      </c>
      <c r="F44" s="19"/>
      <c r="G44" s="19" t="s">
        <v>65</v>
      </c>
      <c r="H44" s="19" t="s">
        <v>65</v>
      </c>
      <c r="I44" s="19" t="s">
        <v>59</v>
      </c>
      <c r="J44" s="19" t="s">
        <v>69</v>
      </c>
      <c r="K44" s="19" t="s">
        <v>69</v>
      </c>
      <c r="L44" s="19" t="s">
        <v>69</v>
      </c>
      <c r="M44" s="19" t="s">
        <v>69</v>
      </c>
      <c r="N44" s="32" t="s">
        <v>285</v>
      </c>
      <c r="O44" s="19" t="s">
        <v>286</v>
      </c>
      <c r="P44" s="191"/>
      <c r="Q44" s="192"/>
      <c r="R44" s="192"/>
      <c r="S44" s="192"/>
      <c r="T44" s="193"/>
      <c r="U44" s="19" t="s">
        <v>59</v>
      </c>
      <c r="V44" s="20"/>
      <c r="W44" s="19" t="s">
        <v>59</v>
      </c>
      <c r="X44" s="84" t="s">
        <v>98</v>
      </c>
      <c r="Y44" s="35"/>
    </row>
    <row r="45" spans="1:25" ht="37.5">
      <c r="A45" s="260"/>
      <c r="B45" s="21" t="s">
        <v>33</v>
      </c>
      <c r="C45" s="22">
        <v>5</v>
      </c>
      <c r="D45" s="19"/>
      <c r="E45" s="19"/>
      <c r="F45" s="19"/>
      <c r="G45" s="19"/>
      <c r="H45" s="19"/>
      <c r="I45" s="19"/>
      <c r="J45" s="19"/>
      <c r="L45" s="19"/>
      <c r="M45" s="19"/>
      <c r="N45" s="19"/>
      <c r="O45" s="19"/>
      <c r="P45" s="191"/>
      <c r="Q45" s="192"/>
      <c r="R45" s="192"/>
      <c r="S45" s="192"/>
      <c r="T45" s="193"/>
      <c r="U45" s="19"/>
      <c r="W45" s="49"/>
      <c r="X45" s="20"/>
      <c r="Y45" s="48"/>
    </row>
    <row r="46" spans="1:25" ht="37.5">
      <c r="A46" s="260"/>
      <c r="B46" s="27" t="s">
        <v>34</v>
      </c>
      <c r="C46" s="28">
        <v>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94"/>
      <c r="Q46" s="195"/>
      <c r="R46" s="195"/>
      <c r="S46" s="195"/>
      <c r="T46" s="196"/>
      <c r="U46" s="29"/>
      <c r="V46" s="29"/>
      <c r="W46" s="50"/>
      <c r="X46" s="20"/>
      <c r="Y46" s="48"/>
    </row>
    <row r="47" spans="1:25">
      <c r="A47" s="257" t="s">
        <v>173</v>
      </c>
      <c r="B47" s="21"/>
      <c r="C47" s="40"/>
      <c r="D47" s="14" t="s">
        <v>174</v>
      </c>
      <c r="E47" s="15" t="s">
        <v>175</v>
      </c>
      <c r="F47" s="15" t="s">
        <v>176</v>
      </c>
      <c r="G47" s="15" t="s">
        <v>177</v>
      </c>
      <c r="H47" s="15" t="s">
        <v>178</v>
      </c>
      <c r="I47" s="15" t="s">
        <v>179</v>
      </c>
      <c r="J47" s="15" t="s">
        <v>180</v>
      </c>
      <c r="K47" s="15" t="s">
        <v>181</v>
      </c>
      <c r="L47" s="15" t="s">
        <v>182</v>
      </c>
      <c r="M47" s="15" t="s">
        <v>183</v>
      </c>
      <c r="N47" s="15" t="s">
        <v>184</v>
      </c>
      <c r="O47" s="15" t="s">
        <v>185</v>
      </c>
      <c r="P47" s="15" t="s">
        <v>186</v>
      </c>
      <c r="Q47" s="15" t="s">
        <v>187</v>
      </c>
      <c r="R47" s="15" t="s">
        <v>188</v>
      </c>
      <c r="S47" s="15" t="s">
        <v>189</v>
      </c>
      <c r="T47" s="15" t="s">
        <v>190</v>
      </c>
      <c r="U47" s="16" t="s">
        <v>191</v>
      </c>
      <c r="V47" s="15" t="s">
        <v>192</v>
      </c>
      <c r="W47" s="51" t="s">
        <v>193</v>
      </c>
      <c r="X47" s="51" t="s">
        <v>194</v>
      </c>
      <c r="Y47" s="51" t="s">
        <v>195</v>
      </c>
    </row>
    <row r="48" spans="1:25" ht="37.5">
      <c r="A48" s="257"/>
      <c r="B48" s="17" t="s">
        <v>27</v>
      </c>
      <c r="C48" s="22">
        <v>1</v>
      </c>
      <c r="D48" s="19" t="s">
        <v>104</v>
      </c>
      <c r="E48" s="19" t="s">
        <v>104</v>
      </c>
      <c r="F48" s="19" t="s">
        <v>104</v>
      </c>
      <c r="G48" s="78"/>
      <c r="H48" s="19" t="s">
        <v>59</v>
      </c>
      <c r="I48" s="78"/>
      <c r="K48" s="19" t="s">
        <v>104</v>
      </c>
      <c r="L48" s="19" t="s">
        <v>104</v>
      </c>
      <c r="M48" s="19" t="s">
        <v>104</v>
      </c>
      <c r="N48" s="84" t="s">
        <v>98</v>
      </c>
      <c r="O48" s="35" t="s">
        <v>73</v>
      </c>
      <c r="P48" s="230"/>
      <c r="Q48" s="231"/>
      <c r="R48" s="231"/>
      <c r="S48" s="231"/>
      <c r="T48" s="232"/>
      <c r="U48" s="19" t="s">
        <v>66</v>
      </c>
      <c r="V48" s="52" t="s">
        <v>28</v>
      </c>
      <c r="W48" s="19" t="s">
        <v>104</v>
      </c>
      <c r="X48" s="20"/>
      <c r="Y48" s="48"/>
    </row>
    <row r="49" spans="1:26" ht="37.5">
      <c r="A49" s="257"/>
      <c r="B49" s="21" t="s">
        <v>30</v>
      </c>
      <c r="C49" s="22">
        <v>2</v>
      </c>
      <c r="D49" s="19" t="s">
        <v>171</v>
      </c>
      <c r="E49" s="19" t="s">
        <v>67</v>
      </c>
      <c r="F49" s="19" t="s">
        <v>67</v>
      </c>
      <c r="G49" s="19"/>
      <c r="H49" s="19" t="s">
        <v>66</v>
      </c>
      <c r="I49" s="20"/>
      <c r="J49" s="19" t="s">
        <v>171</v>
      </c>
      <c r="K49" s="19" t="s">
        <v>171</v>
      </c>
      <c r="L49" s="19" t="s">
        <v>171</v>
      </c>
      <c r="M49" s="19" t="s">
        <v>171</v>
      </c>
      <c r="N49" s="19" t="s">
        <v>59</v>
      </c>
      <c r="O49" s="19" t="s">
        <v>66</v>
      </c>
      <c r="P49" s="233"/>
      <c r="Q49" s="234"/>
      <c r="R49" s="234"/>
      <c r="S49" s="234"/>
      <c r="T49" s="235"/>
      <c r="U49" s="19" t="s">
        <v>104</v>
      </c>
      <c r="V49" s="52" t="s">
        <v>28</v>
      </c>
      <c r="W49" s="19" t="s">
        <v>67</v>
      </c>
      <c r="X49" s="20"/>
      <c r="Y49" s="48"/>
    </row>
    <row r="50" spans="1:26" ht="37.5">
      <c r="A50" s="257"/>
      <c r="B50" s="21" t="s">
        <v>31</v>
      </c>
      <c r="C50" s="22">
        <v>3</v>
      </c>
      <c r="D50" s="32" t="s">
        <v>287</v>
      </c>
      <c r="E50" s="35" t="s">
        <v>73</v>
      </c>
      <c r="F50" s="32" t="s">
        <v>288</v>
      </c>
      <c r="G50" s="19"/>
      <c r="H50" s="19" t="s">
        <v>67</v>
      </c>
      <c r="I50" s="20"/>
      <c r="J50" s="19" t="s">
        <v>67</v>
      </c>
      <c r="K50" s="19"/>
      <c r="L50" s="35" t="s">
        <v>73</v>
      </c>
      <c r="M50" s="35" t="s">
        <v>73</v>
      </c>
      <c r="N50" s="19" t="s">
        <v>131</v>
      </c>
      <c r="O50" s="19" t="s">
        <v>67</v>
      </c>
      <c r="P50" s="233"/>
      <c r="Q50" s="234"/>
      <c r="R50" s="234"/>
      <c r="S50" s="234"/>
      <c r="T50" s="235"/>
      <c r="U50" s="19"/>
      <c r="V50" s="35" t="s">
        <v>73</v>
      </c>
      <c r="W50" s="74"/>
      <c r="X50" s="20"/>
      <c r="Y50" s="48"/>
    </row>
    <row r="51" spans="1:26" ht="37.5">
      <c r="A51" s="257"/>
      <c r="B51" s="21" t="s">
        <v>32</v>
      </c>
      <c r="C51" s="22">
        <v>4</v>
      </c>
      <c r="D51" s="19"/>
      <c r="E51" s="19"/>
      <c r="F51" s="19"/>
      <c r="G51" s="19"/>
      <c r="H51" s="41"/>
      <c r="I51" s="20"/>
      <c r="J51" s="24" t="s">
        <v>58</v>
      </c>
      <c r="K51" s="19"/>
      <c r="L51" s="20"/>
      <c r="M51" s="20"/>
      <c r="N51" s="20"/>
      <c r="O51" s="19" t="s">
        <v>104</v>
      </c>
      <c r="P51" s="233"/>
      <c r="Q51" s="234"/>
      <c r="R51" s="234"/>
      <c r="S51" s="234"/>
      <c r="T51" s="235"/>
      <c r="U51" s="19"/>
      <c r="V51" s="19"/>
      <c r="W51" s="74"/>
      <c r="X51" s="20"/>
      <c r="Y51" s="48"/>
    </row>
    <row r="52" spans="1:26" ht="37.5">
      <c r="A52" s="257"/>
      <c r="B52" s="21" t="s">
        <v>33</v>
      </c>
      <c r="C52" s="22">
        <v>5</v>
      </c>
      <c r="D52" s="19"/>
      <c r="E52" s="20"/>
      <c r="F52" s="19"/>
      <c r="G52" s="20"/>
      <c r="H52" s="41"/>
      <c r="I52" s="20"/>
      <c r="J52" s="19"/>
      <c r="K52" s="20"/>
      <c r="L52" s="19"/>
      <c r="M52" s="20"/>
      <c r="N52" s="20"/>
      <c r="O52" s="19"/>
      <c r="P52" s="236"/>
      <c r="Q52" s="237"/>
      <c r="R52" s="237"/>
      <c r="S52" s="237"/>
      <c r="T52" s="238"/>
      <c r="U52" s="19"/>
      <c r="V52" s="19"/>
      <c r="W52" s="74"/>
      <c r="X52" s="20"/>
      <c r="Y52" s="48"/>
    </row>
    <row r="53" spans="1:26">
      <c r="A53" s="79"/>
      <c r="B53" s="80"/>
      <c r="C53" s="81"/>
      <c r="D53" s="59"/>
      <c r="E53" s="82"/>
      <c r="F53" s="59"/>
      <c r="G53" s="82"/>
      <c r="H53" s="83"/>
      <c r="I53" s="82"/>
      <c r="J53" s="59"/>
      <c r="K53" s="82"/>
      <c r="L53" s="59"/>
      <c r="M53" s="82"/>
      <c r="N53" s="82"/>
      <c r="O53" s="59"/>
      <c r="P53" s="71"/>
      <c r="Q53" s="71"/>
      <c r="R53" s="71"/>
      <c r="S53" s="71"/>
      <c r="T53" s="71"/>
      <c r="U53" s="59"/>
      <c r="V53" s="59"/>
      <c r="W53" s="82"/>
      <c r="X53" s="82"/>
      <c r="Y53" s="89"/>
    </row>
    <row r="54" spans="1:26">
      <c r="A54" s="79"/>
      <c r="B54" s="80"/>
      <c r="C54" s="81"/>
      <c r="D54" s="59"/>
      <c r="E54" s="82"/>
      <c r="F54" s="59"/>
      <c r="G54" s="82"/>
      <c r="H54" s="83"/>
      <c r="I54" s="82"/>
      <c r="J54" s="59"/>
      <c r="K54" s="82"/>
      <c r="L54" s="59"/>
      <c r="M54" s="82"/>
      <c r="N54" s="82"/>
      <c r="O54" s="59"/>
      <c r="P54" s="71"/>
      <c r="Q54" s="71"/>
      <c r="R54" s="71"/>
      <c r="S54" s="71"/>
      <c r="T54" s="71"/>
      <c r="U54" s="59"/>
      <c r="V54" s="59"/>
      <c r="W54" s="82"/>
      <c r="X54" s="82"/>
      <c r="Y54" s="89"/>
    </row>
    <row r="56" spans="1:26">
      <c r="A56" s="46"/>
      <c r="B56" s="289" t="s">
        <v>196</v>
      </c>
      <c r="C56" s="290"/>
      <c r="D56" s="290"/>
      <c r="E56" s="290"/>
      <c r="F56" s="291"/>
      <c r="G56" s="289" t="s">
        <v>197</v>
      </c>
      <c r="H56" s="290"/>
      <c r="I56" s="290"/>
      <c r="J56" s="291"/>
      <c r="K56" s="56" t="s">
        <v>198</v>
      </c>
    </row>
    <row r="57" spans="1:26">
      <c r="B57" s="286" t="s">
        <v>67</v>
      </c>
      <c r="C57" s="287"/>
      <c r="D57" s="287"/>
      <c r="E57" s="287"/>
      <c r="F57" s="288"/>
      <c r="G57" s="286" t="s">
        <v>199</v>
      </c>
      <c r="H57" s="287"/>
      <c r="I57" s="287"/>
      <c r="J57" s="288"/>
      <c r="K57" s="20"/>
      <c r="Z57" s="3">
        <f>SUM(D57:Y57)</f>
        <v>0</v>
      </c>
    </row>
    <row r="58" spans="1:26">
      <c r="B58" s="286" t="s">
        <v>200</v>
      </c>
      <c r="C58" s="287"/>
      <c r="D58" s="287"/>
      <c r="E58" s="287"/>
      <c r="F58" s="288"/>
      <c r="G58" s="286" t="s">
        <v>201</v>
      </c>
      <c r="H58" s="287"/>
      <c r="I58" s="287"/>
      <c r="J58" s="288"/>
      <c r="K58" s="20"/>
    </row>
    <row r="59" spans="1:26">
      <c r="B59" s="286" t="s">
        <v>60</v>
      </c>
      <c r="C59" s="287"/>
      <c r="D59" s="287"/>
      <c r="E59" s="287"/>
      <c r="F59" s="288"/>
      <c r="G59" s="286" t="s">
        <v>202</v>
      </c>
      <c r="H59" s="287"/>
      <c r="I59" s="287"/>
      <c r="J59" s="288"/>
      <c r="K59" s="20"/>
    </row>
    <row r="60" spans="1:26">
      <c r="B60" s="286" t="s">
        <v>203</v>
      </c>
      <c r="C60" s="287"/>
      <c r="D60" s="287"/>
      <c r="E60" s="287"/>
      <c r="F60" s="288"/>
      <c r="G60" s="286" t="s">
        <v>204</v>
      </c>
      <c r="H60" s="287"/>
      <c r="I60" s="287"/>
      <c r="J60" s="288"/>
      <c r="K60" s="20"/>
    </row>
    <row r="61" spans="1:26">
      <c r="B61" s="286" t="s">
        <v>205</v>
      </c>
      <c r="C61" s="287"/>
      <c r="D61" s="287"/>
      <c r="E61" s="287"/>
      <c r="F61" s="288"/>
      <c r="G61" s="286" t="s">
        <v>206</v>
      </c>
      <c r="H61" s="287"/>
      <c r="I61" s="287"/>
      <c r="J61" s="288"/>
      <c r="K61" s="20"/>
    </row>
    <row r="62" spans="1:26">
      <c r="B62" s="286" t="s">
        <v>207</v>
      </c>
      <c r="C62" s="287"/>
      <c r="D62" s="287"/>
      <c r="E62" s="287"/>
      <c r="F62" s="288"/>
      <c r="G62" s="286" t="s">
        <v>208</v>
      </c>
      <c r="H62" s="287"/>
      <c r="I62" s="287"/>
      <c r="J62" s="288"/>
      <c r="K62" s="20"/>
    </row>
    <row r="63" spans="1:26">
      <c r="B63" s="286" t="s">
        <v>209</v>
      </c>
      <c r="C63" s="287"/>
      <c r="D63" s="287"/>
      <c r="E63" s="287"/>
      <c r="F63" s="288"/>
      <c r="G63" s="286" t="s">
        <v>210</v>
      </c>
      <c r="H63" s="287"/>
      <c r="I63" s="287"/>
      <c r="J63" s="288"/>
      <c r="K63" s="20"/>
    </row>
    <row r="64" spans="1:26">
      <c r="B64" s="286" t="s">
        <v>211</v>
      </c>
      <c r="C64" s="287"/>
      <c r="D64" s="287"/>
      <c r="E64" s="287"/>
      <c r="F64" s="288"/>
      <c r="G64" s="286" t="s">
        <v>204</v>
      </c>
      <c r="H64" s="287"/>
      <c r="I64" s="287"/>
      <c r="J64" s="288"/>
      <c r="K64" s="20"/>
    </row>
    <row r="65" spans="2:11">
      <c r="B65" s="286" t="s">
        <v>212</v>
      </c>
      <c r="C65" s="287"/>
      <c r="D65" s="287"/>
      <c r="E65" s="287"/>
      <c r="F65" s="288"/>
      <c r="G65" s="286" t="s">
        <v>213</v>
      </c>
      <c r="H65" s="287"/>
      <c r="I65" s="287"/>
      <c r="J65" s="288"/>
      <c r="K65" s="20"/>
    </row>
    <row r="66" spans="2:11">
      <c r="B66" s="177" t="s">
        <v>214</v>
      </c>
      <c r="C66" s="178"/>
      <c r="D66" s="178"/>
      <c r="E66" s="178"/>
      <c r="F66" s="178"/>
      <c r="G66" s="177" t="s">
        <v>289</v>
      </c>
      <c r="H66" s="178"/>
      <c r="I66" s="178"/>
      <c r="J66" s="178"/>
      <c r="K66" s="20"/>
    </row>
    <row r="67" spans="2:11" ht="60.75" customHeight="1">
      <c r="B67" s="177" t="s">
        <v>216</v>
      </c>
      <c r="C67" s="178"/>
      <c r="D67" s="178"/>
      <c r="E67" s="178"/>
      <c r="F67" s="178"/>
      <c r="G67" s="179" t="s">
        <v>256</v>
      </c>
      <c r="H67" s="178"/>
      <c r="I67" s="178"/>
      <c r="J67" s="178"/>
      <c r="K67" s="20"/>
    </row>
    <row r="68" spans="2:11">
      <c r="B68" s="268" t="str">
        <f>'22'!B66</f>
        <v>Этика и проф. коммуникации в мед. коллективе</v>
      </c>
      <c r="C68" s="269"/>
      <c r="D68" s="269"/>
      <c r="E68" s="269"/>
      <c r="F68" s="270"/>
      <c r="G68" s="271" t="str">
        <f>'22'!G66</f>
        <v>Банецкая Светлана Владимировна</v>
      </c>
      <c r="H68" s="272"/>
      <c r="I68" s="272"/>
      <c r="J68" s="272"/>
      <c r="K68" s="273"/>
    </row>
  </sheetData>
  <mergeCells count="46">
    <mergeCell ref="B56:F56"/>
    <mergeCell ref="G56:J56"/>
    <mergeCell ref="O13:O18"/>
    <mergeCell ref="O20:O25"/>
    <mergeCell ref="B59:F59"/>
    <mergeCell ref="G59:J59"/>
    <mergeCell ref="G57:J57"/>
    <mergeCell ref="B58:F58"/>
    <mergeCell ref="G58:J58"/>
    <mergeCell ref="G68:K68"/>
    <mergeCell ref="B68:F68"/>
    <mergeCell ref="G65:J65"/>
    <mergeCell ref="B60:F60"/>
    <mergeCell ref="G60:J60"/>
    <mergeCell ref="B61:F61"/>
    <mergeCell ref="G61:J61"/>
    <mergeCell ref="B62:F62"/>
    <mergeCell ref="G62:J62"/>
    <mergeCell ref="B66:F66"/>
    <mergeCell ref="G66:J66"/>
    <mergeCell ref="B67:F67"/>
    <mergeCell ref="G67:J67"/>
    <mergeCell ref="A13:A18"/>
    <mergeCell ref="A20:A25"/>
    <mergeCell ref="A27:A32"/>
    <mergeCell ref="A34:A39"/>
    <mergeCell ref="A41:A46"/>
    <mergeCell ref="A47:A52"/>
    <mergeCell ref="D34:O39"/>
    <mergeCell ref="B63:F63"/>
    <mergeCell ref="G63:J63"/>
    <mergeCell ref="B64:F64"/>
    <mergeCell ref="G64:J64"/>
    <mergeCell ref="B65:F65"/>
    <mergeCell ref="B57:F57"/>
    <mergeCell ref="U1:Y3"/>
    <mergeCell ref="P27:T32"/>
    <mergeCell ref="P41:T46"/>
    <mergeCell ref="P48:T52"/>
    <mergeCell ref="P13:T18"/>
    <mergeCell ref="P20:T25"/>
    <mergeCell ref="A9:Y9"/>
    <mergeCell ref="A11:B11"/>
    <mergeCell ref="A12:B12"/>
    <mergeCell ref="U34:X39"/>
    <mergeCell ref="P34:T39"/>
  </mergeCells>
  <pageMargins left="0.7" right="0.7" top="0.75" bottom="0.75" header="0.3" footer="0.3"/>
  <pageSetup paperSize="9" scale="2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opLeftCell="A28" zoomScale="50" zoomScaleNormal="50" workbookViewId="0">
      <selection activeCell="W61" sqref="W61"/>
    </sheetView>
  </sheetViews>
  <sheetFormatPr defaultColWidth="9" defaultRowHeight="18.75"/>
  <cols>
    <col min="1" max="1" width="6.140625" style="3" customWidth="1"/>
    <col min="2" max="2" width="17.85546875" style="4" customWidth="1"/>
    <col min="3" max="3" width="6.85546875" style="5" customWidth="1"/>
    <col min="4" max="4" width="18.140625" style="3" customWidth="1"/>
    <col min="5" max="5" width="19.140625" style="3" customWidth="1"/>
    <col min="6" max="6" width="20" style="3" customWidth="1"/>
    <col min="7" max="8" width="21.5703125" style="3" customWidth="1"/>
    <col min="9" max="9" width="22" style="3" customWidth="1"/>
    <col min="10" max="10" width="18.5703125" style="3" customWidth="1"/>
    <col min="11" max="11" width="19.28515625" style="3" customWidth="1"/>
    <col min="12" max="12" width="20" style="3" customWidth="1"/>
    <col min="13" max="13" width="22" style="3" customWidth="1"/>
    <col min="14" max="14" width="20.28515625" style="3" customWidth="1"/>
    <col min="15" max="15" width="19.5703125" style="3" customWidth="1"/>
    <col min="16" max="16" width="18.42578125" style="3" customWidth="1"/>
    <col min="17" max="17" width="21" style="3" customWidth="1"/>
    <col min="18" max="18" width="18.140625" style="3" customWidth="1"/>
    <col min="19" max="19" width="19.5703125" style="3" customWidth="1"/>
    <col min="20" max="20" width="20.7109375" style="3" customWidth="1"/>
    <col min="21" max="21" width="17.7109375" style="3" customWidth="1"/>
    <col min="22" max="22" width="19.5703125" style="3" customWidth="1"/>
    <col min="23" max="23" width="19" style="3" customWidth="1"/>
    <col min="24" max="24" width="17.42578125" style="3" customWidth="1"/>
    <col min="25" max="25" width="17.28515625" style="3" customWidth="1"/>
    <col min="26" max="16384" width="9" style="3"/>
  </cols>
  <sheetData>
    <row r="1" spans="1:25">
      <c r="U1" s="175" t="s">
        <v>0</v>
      </c>
      <c r="V1" s="176"/>
      <c r="W1" s="176"/>
      <c r="X1" s="176"/>
      <c r="Y1" s="176"/>
    </row>
    <row r="2" spans="1:25">
      <c r="U2" s="176"/>
      <c r="V2" s="176"/>
      <c r="W2" s="176"/>
      <c r="X2" s="176"/>
      <c r="Y2" s="176"/>
    </row>
    <row r="3" spans="1:25">
      <c r="U3" s="176"/>
      <c r="V3" s="176"/>
      <c r="W3" s="176"/>
      <c r="X3" s="176"/>
      <c r="Y3" s="176"/>
    </row>
    <row r="8" spans="1:25" ht="110.25" customHeight="1">
      <c r="A8" s="252" t="s">
        <v>290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</row>
    <row r="9" spans="1:25" s="1" customFormat="1">
      <c r="A9" s="6"/>
      <c r="B9" s="7"/>
      <c r="C9" s="6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3"/>
      <c r="Y9" s="3"/>
    </row>
    <row r="10" spans="1:25">
      <c r="A10" s="253" t="s">
        <v>2</v>
      </c>
      <c r="B10" s="254"/>
      <c r="C10" s="9"/>
      <c r="D10" s="11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12">
        <v>11</v>
      </c>
      <c r="O10" s="12">
        <v>12</v>
      </c>
      <c r="P10" s="12">
        <v>13</v>
      </c>
      <c r="Q10" s="12">
        <v>14</v>
      </c>
      <c r="R10" s="12">
        <v>15</v>
      </c>
      <c r="S10" s="12">
        <v>16</v>
      </c>
      <c r="T10" s="12">
        <v>17</v>
      </c>
      <c r="U10" s="12">
        <v>18</v>
      </c>
      <c r="V10" s="12">
        <v>19</v>
      </c>
      <c r="W10" s="11">
        <v>20</v>
      </c>
      <c r="X10" s="28">
        <v>21</v>
      </c>
      <c r="Y10" s="28">
        <v>22</v>
      </c>
    </row>
    <row r="11" spans="1:25">
      <c r="A11" s="253" t="s">
        <v>3</v>
      </c>
      <c r="B11" s="254"/>
      <c r="C11" s="13"/>
      <c r="D11" s="14" t="s">
        <v>4</v>
      </c>
      <c r="E11" s="15" t="s">
        <v>5</v>
      </c>
      <c r="F11" s="15" t="s">
        <v>6</v>
      </c>
      <c r="G11" s="16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5" t="s">
        <v>15</v>
      </c>
      <c r="P11" s="15" t="s">
        <v>16</v>
      </c>
      <c r="Q11" s="15" t="s">
        <v>17</v>
      </c>
      <c r="R11" s="15" t="s">
        <v>18</v>
      </c>
      <c r="S11" s="15" t="s">
        <v>19</v>
      </c>
      <c r="T11" s="15" t="s">
        <v>20</v>
      </c>
      <c r="U11" s="16" t="s">
        <v>21</v>
      </c>
      <c r="V11" s="16" t="s">
        <v>22</v>
      </c>
      <c r="W11" s="57" t="s">
        <v>23</v>
      </c>
      <c r="X11" s="58" t="s">
        <v>24</v>
      </c>
      <c r="Y11" s="58" t="s">
        <v>25</v>
      </c>
    </row>
    <row r="12" spans="1:25" ht="36" customHeight="1">
      <c r="A12" s="255" t="s">
        <v>26</v>
      </c>
      <c r="B12" s="17" t="s">
        <v>27</v>
      </c>
      <c r="C12" s="18">
        <v>1</v>
      </c>
      <c r="D12" s="19" t="s">
        <v>171</v>
      </c>
      <c r="E12" s="19" t="s">
        <v>60</v>
      </c>
      <c r="F12" s="19" t="s">
        <v>65</v>
      </c>
      <c r="G12" s="20"/>
      <c r="H12" s="19" t="s">
        <v>65</v>
      </c>
      <c r="I12" s="19" t="s">
        <v>65</v>
      </c>
      <c r="J12" s="38"/>
      <c r="K12" s="19" t="s">
        <v>65</v>
      </c>
      <c r="L12" s="34" t="s">
        <v>291</v>
      </c>
      <c r="M12" s="34" t="s">
        <v>291</v>
      </c>
      <c r="N12" s="23" t="s">
        <v>61</v>
      </c>
      <c r="O12" s="292"/>
      <c r="P12" s="188" t="s">
        <v>29</v>
      </c>
      <c r="Q12" s="189"/>
      <c r="R12" s="189"/>
      <c r="S12" s="189"/>
      <c r="T12" s="190"/>
      <c r="U12" s="20"/>
      <c r="V12" s="19" t="s">
        <v>59</v>
      </c>
      <c r="W12" s="20"/>
      <c r="X12" s="20"/>
      <c r="Y12" s="34" t="s">
        <v>291</v>
      </c>
    </row>
    <row r="13" spans="1:25" ht="37.5">
      <c r="A13" s="256"/>
      <c r="B13" s="21" t="s">
        <v>30</v>
      </c>
      <c r="C13" s="22">
        <v>2</v>
      </c>
      <c r="D13" s="19" t="s">
        <v>65</v>
      </c>
      <c r="E13" s="23" t="s">
        <v>61</v>
      </c>
      <c r="F13" s="23" t="s">
        <v>61</v>
      </c>
      <c r="G13" s="24" t="s">
        <v>61</v>
      </c>
      <c r="H13" s="23" t="s">
        <v>61</v>
      </c>
      <c r="I13" s="23" t="s">
        <v>61</v>
      </c>
      <c r="J13" s="23" t="s">
        <v>61</v>
      </c>
      <c r="K13" s="23" t="s">
        <v>61</v>
      </c>
      <c r="L13" s="19" t="s">
        <v>65</v>
      </c>
      <c r="M13" s="19" t="s">
        <v>65</v>
      </c>
      <c r="N13" s="19" t="s">
        <v>65</v>
      </c>
      <c r="O13" s="265"/>
      <c r="P13" s="191"/>
      <c r="Q13" s="192"/>
      <c r="R13" s="192"/>
      <c r="S13" s="192"/>
      <c r="T13" s="193"/>
      <c r="U13" s="23" t="s">
        <v>61</v>
      </c>
      <c r="V13" s="23" t="s">
        <v>61</v>
      </c>
      <c r="W13" s="23" t="s">
        <v>61</v>
      </c>
      <c r="X13" s="23" t="s">
        <v>61</v>
      </c>
      <c r="Y13" s="33" t="s">
        <v>98</v>
      </c>
    </row>
    <row r="14" spans="1:25" ht="51" customHeight="1">
      <c r="A14" s="256"/>
      <c r="B14" s="21" t="s">
        <v>31</v>
      </c>
      <c r="C14" s="22">
        <v>3</v>
      </c>
      <c r="D14" s="25" t="s">
        <v>292</v>
      </c>
      <c r="E14" s="26" t="s">
        <v>293</v>
      </c>
      <c r="F14" s="19" t="s">
        <v>103</v>
      </c>
      <c r="G14" s="26" t="s">
        <v>293</v>
      </c>
      <c r="H14" s="26" t="s">
        <v>294</v>
      </c>
      <c r="I14" s="26" t="s">
        <v>293</v>
      </c>
      <c r="J14" s="26" t="s">
        <v>294</v>
      </c>
      <c r="K14" s="26" t="s">
        <v>293</v>
      </c>
      <c r="L14" s="25" t="s">
        <v>279</v>
      </c>
      <c r="M14" s="25" t="s">
        <v>292</v>
      </c>
      <c r="N14" s="25" t="s">
        <v>292</v>
      </c>
      <c r="O14" s="265"/>
      <c r="P14" s="191"/>
      <c r="Q14" s="192"/>
      <c r="R14" s="192"/>
      <c r="S14" s="192"/>
      <c r="T14" s="193"/>
      <c r="U14" s="26" t="s">
        <v>294</v>
      </c>
      <c r="V14" s="26" t="s">
        <v>294</v>
      </c>
      <c r="W14" s="26" t="s">
        <v>294</v>
      </c>
      <c r="X14" s="26" t="s">
        <v>294</v>
      </c>
      <c r="Y14" s="26" t="s">
        <v>294</v>
      </c>
    </row>
    <row r="15" spans="1:25" ht="46.5" customHeight="1">
      <c r="A15" s="256"/>
      <c r="B15" s="21" t="s">
        <v>32</v>
      </c>
      <c r="C15" s="22">
        <v>4</v>
      </c>
      <c r="D15" s="25" t="s">
        <v>295</v>
      </c>
      <c r="E15" s="26" t="s">
        <v>293</v>
      </c>
      <c r="F15" s="19" t="s">
        <v>146</v>
      </c>
      <c r="G15" s="26" t="s">
        <v>293</v>
      </c>
      <c r="H15" s="26" t="s">
        <v>294</v>
      </c>
      <c r="I15" s="26" t="s">
        <v>293</v>
      </c>
      <c r="J15" s="26" t="s">
        <v>294</v>
      </c>
      <c r="K15" s="26" t="s">
        <v>293</v>
      </c>
      <c r="L15" s="25" t="s">
        <v>295</v>
      </c>
      <c r="M15" s="25" t="s">
        <v>295</v>
      </c>
      <c r="N15" s="25" t="s">
        <v>295</v>
      </c>
      <c r="O15" s="265"/>
      <c r="P15" s="191"/>
      <c r="Q15" s="192"/>
      <c r="R15" s="192"/>
      <c r="S15" s="192"/>
      <c r="T15" s="193"/>
      <c r="U15" s="26" t="s">
        <v>294</v>
      </c>
      <c r="V15" s="26" t="s">
        <v>294</v>
      </c>
      <c r="W15" s="26" t="s">
        <v>294</v>
      </c>
      <c r="X15" s="26" t="s">
        <v>294</v>
      </c>
      <c r="Y15" s="26" t="s">
        <v>294</v>
      </c>
    </row>
    <row r="16" spans="1:25" ht="37.5">
      <c r="A16" s="256"/>
      <c r="B16" s="21" t="s">
        <v>33</v>
      </c>
      <c r="C16" s="22">
        <v>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9"/>
      <c r="O16" s="265"/>
      <c r="P16" s="191"/>
      <c r="Q16" s="192"/>
      <c r="R16" s="192"/>
      <c r="S16" s="192"/>
      <c r="T16" s="193"/>
      <c r="U16" s="19"/>
      <c r="V16" s="19"/>
      <c r="W16" s="49"/>
      <c r="X16" s="20"/>
      <c r="Y16" s="48"/>
    </row>
    <row r="17" spans="1:25" ht="37.5">
      <c r="A17" s="256"/>
      <c r="B17" s="27" t="s">
        <v>34</v>
      </c>
      <c r="C17" s="28">
        <v>6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5"/>
      <c r="P17" s="194"/>
      <c r="Q17" s="195"/>
      <c r="R17" s="195"/>
      <c r="S17" s="195"/>
      <c r="T17" s="196"/>
      <c r="U17" s="29"/>
      <c r="V17" s="29"/>
      <c r="W17" s="50"/>
      <c r="X17" s="60"/>
      <c r="Y17" s="75"/>
    </row>
    <row r="18" spans="1:25">
      <c r="A18" s="30"/>
      <c r="B18" s="10"/>
      <c r="C18" s="13"/>
      <c r="D18" s="31" t="s">
        <v>35</v>
      </c>
      <c r="E18" s="16" t="s">
        <v>36</v>
      </c>
      <c r="F18" s="16" t="s">
        <v>37</v>
      </c>
      <c r="G18" s="15" t="s">
        <v>38</v>
      </c>
      <c r="H18" s="15" t="s">
        <v>39</v>
      </c>
      <c r="I18" s="15" t="s">
        <v>40</v>
      </c>
      <c r="J18" s="15" t="s">
        <v>41</v>
      </c>
      <c r="K18" s="15" t="s">
        <v>42</v>
      </c>
      <c r="L18" s="15" t="s">
        <v>43</v>
      </c>
      <c r="M18" s="15" t="s">
        <v>44</v>
      </c>
      <c r="N18" s="15" t="s">
        <v>45</v>
      </c>
      <c r="O18" s="15" t="s">
        <v>46</v>
      </c>
      <c r="P18" s="15" t="s">
        <v>47</v>
      </c>
      <c r="Q18" s="15" t="s">
        <v>48</v>
      </c>
      <c r="R18" s="15" t="s">
        <v>49</v>
      </c>
      <c r="S18" s="15" t="s">
        <v>50</v>
      </c>
      <c r="T18" s="15" t="s">
        <v>51</v>
      </c>
      <c r="U18" s="15" t="s">
        <v>52</v>
      </c>
      <c r="V18" s="15" t="s">
        <v>53</v>
      </c>
      <c r="W18" s="51" t="s">
        <v>54</v>
      </c>
      <c r="X18" s="15" t="s">
        <v>55</v>
      </c>
      <c r="Y18" s="68" t="s">
        <v>56</v>
      </c>
    </row>
    <row r="19" spans="1:25" ht="51" customHeight="1">
      <c r="A19" s="257" t="s">
        <v>57</v>
      </c>
      <c r="B19" s="17" t="s">
        <v>27</v>
      </c>
      <c r="C19" s="18">
        <v>1</v>
      </c>
      <c r="D19" s="25" t="s">
        <v>278</v>
      </c>
      <c r="E19" s="20"/>
      <c r="F19" s="32" t="s">
        <v>296</v>
      </c>
      <c r="H19" s="19" t="s">
        <v>60</v>
      </c>
      <c r="I19" s="19" t="s">
        <v>60</v>
      </c>
      <c r="J19" s="19" t="s">
        <v>60</v>
      </c>
      <c r="K19" s="19" t="s">
        <v>60</v>
      </c>
      <c r="L19" s="47" t="s">
        <v>297</v>
      </c>
      <c r="M19" s="25" t="s">
        <v>279</v>
      </c>
      <c r="N19" s="47" t="s">
        <v>298</v>
      </c>
      <c r="O19" s="266"/>
      <c r="P19" s="188" t="s">
        <v>29</v>
      </c>
      <c r="Q19" s="189"/>
      <c r="R19" s="189"/>
      <c r="S19" s="189"/>
      <c r="T19" s="190"/>
      <c r="U19" s="61" t="s">
        <v>293</v>
      </c>
      <c r="V19" s="61" t="s">
        <v>293</v>
      </c>
      <c r="W19" s="61" t="s">
        <v>293</v>
      </c>
      <c r="X19" s="61" t="s">
        <v>293</v>
      </c>
      <c r="Y19" s="61" t="s">
        <v>293</v>
      </c>
    </row>
    <row r="20" spans="1:25" ht="48" customHeight="1">
      <c r="A20" s="257"/>
      <c r="B20" s="21" t="s">
        <v>30</v>
      </c>
      <c r="C20" s="22">
        <v>2</v>
      </c>
      <c r="D20" s="25" t="s">
        <v>299</v>
      </c>
      <c r="E20" s="19" t="s">
        <v>60</v>
      </c>
      <c r="F20" s="33" t="s">
        <v>300</v>
      </c>
      <c r="G20" s="34" t="s">
        <v>291</v>
      </c>
      <c r="H20" s="19" t="s">
        <v>131</v>
      </c>
      <c r="I20" s="19" t="s">
        <v>131</v>
      </c>
      <c r="J20" s="19" t="s">
        <v>131</v>
      </c>
      <c r="K20" s="19" t="s">
        <v>131</v>
      </c>
      <c r="L20" s="25" t="s">
        <v>301</v>
      </c>
      <c r="M20" s="25" t="s">
        <v>301</v>
      </c>
      <c r="N20" s="47" t="s">
        <v>301</v>
      </c>
      <c r="O20" s="266"/>
      <c r="P20" s="191"/>
      <c r="Q20" s="192"/>
      <c r="R20" s="192"/>
      <c r="S20" s="192"/>
      <c r="T20" s="193"/>
      <c r="U20" s="26" t="s">
        <v>293</v>
      </c>
      <c r="V20" s="26" t="s">
        <v>293</v>
      </c>
      <c r="W20" s="26" t="s">
        <v>293</v>
      </c>
      <c r="X20" s="26" t="s">
        <v>293</v>
      </c>
      <c r="Y20" s="26" t="s">
        <v>293</v>
      </c>
    </row>
    <row r="21" spans="1:25" ht="37.5">
      <c r="A21" s="257"/>
      <c r="B21" s="21" t="s">
        <v>31</v>
      </c>
      <c r="C21" s="22">
        <v>3</v>
      </c>
      <c r="D21" s="19" t="s">
        <v>60</v>
      </c>
      <c r="E21" s="19" t="s">
        <v>67</v>
      </c>
      <c r="F21" s="19" t="s">
        <v>67</v>
      </c>
      <c r="G21" s="19" t="s">
        <v>60</v>
      </c>
      <c r="H21" s="19" t="s">
        <v>67</v>
      </c>
      <c r="I21" s="35" t="s">
        <v>73</v>
      </c>
      <c r="J21" s="35" t="s">
        <v>73</v>
      </c>
      <c r="K21" s="35" t="s">
        <v>73</v>
      </c>
      <c r="L21" s="35" t="s">
        <v>73</v>
      </c>
      <c r="M21" s="35" t="s">
        <v>73</v>
      </c>
      <c r="N21" s="35" t="s">
        <v>73</v>
      </c>
      <c r="O21" s="266"/>
      <c r="P21" s="191"/>
      <c r="Q21" s="192"/>
      <c r="R21" s="192"/>
      <c r="S21" s="192"/>
      <c r="T21" s="193"/>
      <c r="U21" s="19" t="s">
        <v>60</v>
      </c>
      <c r="V21" s="19" t="s">
        <v>60</v>
      </c>
      <c r="W21" s="19" t="s">
        <v>60</v>
      </c>
      <c r="X21" s="35" t="s">
        <v>73</v>
      </c>
      <c r="Y21" s="35" t="s">
        <v>73</v>
      </c>
    </row>
    <row r="22" spans="1:25" ht="37.5">
      <c r="A22" s="257"/>
      <c r="B22" s="21" t="s">
        <v>32</v>
      </c>
      <c r="C22" s="22">
        <v>4</v>
      </c>
      <c r="D22" s="35" t="s">
        <v>73</v>
      </c>
      <c r="E22" s="19" t="s">
        <v>66</v>
      </c>
      <c r="F22" s="19" t="s">
        <v>59</v>
      </c>
      <c r="G22" s="19" t="s">
        <v>59</v>
      </c>
      <c r="H22" s="35" t="s">
        <v>73</v>
      </c>
      <c r="I22" s="20"/>
      <c r="J22" s="20"/>
      <c r="K22" s="20"/>
      <c r="L22" s="20"/>
      <c r="M22" s="19"/>
      <c r="O22" s="266"/>
      <c r="P22" s="191"/>
      <c r="Q22" s="192"/>
      <c r="R22" s="192"/>
      <c r="S22" s="192"/>
      <c r="T22" s="193"/>
      <c r="U22" s="35" t="s">
        <v>73</v>
      </c>
      <c r="V22" s="35" t="s">
        <v>73</v>
      </c>
      <c r="W22" s="35" t="s">
        <v>73</v>
      </c>
      <c r="X22" s="19"/>
      <c r="Y22" s="19"/>
    </row>
    <row r="23" spans="1:25" ht="37.5">
      <c r="A23" s="257"/>
      <c r="B23" s="21" t="s">
        <v>33</v>
      </c>
      <c r="C23" s="22">
        <v>5</v>
      </c>
      <c r="E23" s="35"/>
      <c r="G23" s="19"/>
      <c r="H23" s="19"/>
      <c r="I23" s="19"/>
      <c r="J23" s="19"/>
      <c r="K23" s="19"/>
      <c r="L23" s="19"/>
      <c r="M23" s="19"/>
      <c r="N23" s="19"/>
      <c r="O23" s="266"/>
      <c r="P23" s="191"/>
      <c r="Q23" s="192"/>
      <c r="R23" s="192"/>
      <c r="S23" s="192"/>
      <c r="T23" s="193"/>
      <c r="U23" s="19"/>
      <c r="V23" s="19"/>
      <c r="W23" s="49"/>
      <c r="X23" s="20"/>
      <c r="Y23" s="48"/>
    </row>
    <row r="24" spans="1:25" ht="37.5">
      <c r="A24" s="257"/>
      <c r="B24" s="27" t="s">
        <v>34</v>
      </c>
      <c r="C24" s="28">
        <v>6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67"/>
      <c r="P24" s="194"/>
      <c r="Q24" s="195"/>
      <c r="R24" s="195"/>
      <c r="S24" s="195"/>
      <c r="T24" s="196"/>
      <c r="U24" s="29"/>
      <c r="V24" s="29"/>
      <c r="W24" s="50"/>
      <c r="X24" s="20"/>
      <c r="Y24" s="48"/>
    </row>
    <row r="25" spans="1:25">
      <c r="A25" s="30"/>
      <c r="B25" s="10"/>
      <c r="C25" s="13"/>
      <c r="D25" s="31" t="s">
        <v>74</v>
      </c>
      <c r="E25" s="15" t="s">
        <v>75</v>
      </c>
      <c r="F25" s="15" t="s">
        <v>76</v>
      </c>
      <c r="G25" s="15" t="s">
        <v>77</v>
      </c>
      <c r="H25" s="15" t="s">
        <v>78</v>
      </c>
      <c r="I25" s="15" t="s">
        <v>79</v>
      </c>
      <c r="J25" s="15" t="s">
        <v>80</v>
      </c>
      <c r="K25" s="15" t="s">
        <v>81</v>
      </c>
      <c r="L25" s="15" t="s">
        <v>82</v>
      </c>
      <c r="M25" s="15" t="s">
        <v>83</v>
      </c>
      <c r="N25" s="15" t="s">
        <v>84</v>
      </c>
      <c r="O25" s="15" t="s">
        <v>85</v>
      </c>
      <c r="P25" s="15" t="s">
        <v>86</v>
      </c>
      <c r="Q25" s="15" t="s">
        <v>87</v>
      </c>
      <c r="R25" s="15" t="s">
        <v>88</v>
      </c>
      <c r="S25" s="15" t="s">
        <v>89</v>
      </c>
      <c r="T25" s="15" t="s">
        <v>90</v>
      </c>
      <c r="U25" s="51" t="s">
        <v>91</v>
      </c>
      <c r="V25" s="62" t="s">
        <v>92</v>
      </c>
      <c r="W25" s="63" t="s">
        <v>93</v>
      </c>
      <c r="X25" s="62" t="s">
        <v>94</v>
      </c>
      <c r="Y25" s="62" t="s">
        <v>95</v>
      </c>
    </row>
    <row r="26" spans="1:25" ht="37.5">
      <c r="A26" s="257" t="s">
        <v>96</v>
      </c>
      <c r="B26" s="17" t="s">
        <v>27</v>
      </c>
      <c r="C26" s="22">
        <v>1</v>
      </c>
      <c r="D26" s="36" t="s">
        <v>302</v>
      </c>
      <c r="E26" s="36" t="s">
        <v>303</v>
      </c>
      <c r="F26" s="36" t="s">
        <v>302</v>
      </c>
      <c r="G26" s="36" t="s">
        <v>303</v>
      </c>
      <c r="H26" s="36" t="s">
        <v>302</v>
      </c>
      <c r="I26" s="36" t="s">
        <v>304</v>
      </c>
      <c r="J26" s="36" t="s">
        <v>305</v>
      </c>
      <c r="K26" s="36" t="s">
        <v>304</v>
      </c>
      <c r="L26" s="36" t="s">
        <v>305</v>
      </c>
      <c r="M26" s="37" t="s">
        <v>133</v>
      </c>
      <c r="N26" s="36" t="s">
        <v>305</v>
      </c>
      <c r="O26" s="36" t="s">
        <v>304</v>
      </c>
      <c r="P26" s="188" t="s">
        <v>29</v>
      </c>
      <c r="Q26" s="189"/>
      <c r="R26" s="189"/>
      <c r="S26" s="189"/>
      <c r="T26" s="190"/>
      <c r="U26" s="36" t="s">
        <v>302</v>
      </c>
      <c r="V26" s="36" t="s">
        <v>303</v>
      </c>
      <c r="W26" s="36" t="s">
        <v>302</v>
      </c>
      <c r="X26" s="36" t="s">
        <v>303</v>
      </c>
      <c r="Y26" s="48"/>
    </row>
    <row r="27" spans="1:25" ht="37.5">
      <c r="A27" s="257"/>
      <c r="B27" s="21" t="s">
        <v>30</v>
      </c>
      <c r="C27" s="22">
        <v>2</v>
      </c>
      <c r="D27" s="37" t="s">
        <v>145</v>
      </c>
      <c r="E27" s="37" t="s">
        <v>133</v>
      </c>
      <c r="F27" s="37" t="s">
        <v>145</v>
      </c>
      <c r="G27" s="37" t="s">
        <v>133</v>
      </c>
      <c r="H27" s="37" t="s">
        <v>145</v>
      </c>
      <c r="I27" s="37" t="s">
        <v>133</v>
      </c>
      <c r="J27" s="37" t="s">
        <v>145</v>
      </c>
      <c r="K27" s="37" t="s">
        <v>133</v>
      </c>
      <c r="L27" s="37" t="s">
        <v>145</v>
      </c>
      <c r="M27" s="36" t="s">
        <v>303</v>
      </c>
      <c r="N27" s="37" t="s">
        <v>145</v>
      </c>
      <c r="O27" s="37" t="s">
        <v>133</v>
      </c>
      <c r="P27" s="191"/>
      <c r="Q27" s="192"/>
      <c r="R27" s="192"/>
      <c r="S27" s="192"/>
      <c r="T27" s="193"/>
      <c r="U27" s="37" t="s">
        <v>145</v>
      </c>
      <c r="V27" s="37" t="s">
        <v>133</v>
      </c>
      <c r="W27" s="37" t="s">
        <v>145</v>
      </c>
      <c r="X27" s="37" t="s">
        <v>133</v>
      </c>
      <c r="Y27" s="48"/>
    </row>
    <row r="28" spans="1:25" ht="37.5">
      <c r="A28" s="257"/>
      <c r="B28" s="21" t="s">
        <v>31</v>
      </c>
      <c r="C28" s="22">
        <v>3</v>
      </c>
      <c r="D28" s="19" t="s">
        <v>104</v>
      </c>
      <c r="E28" s="19" t="s">
        <v>104</v>
      </c>
      <c r="F28" s="19" t="s">
        <v>104</v>
      </c>
      <c r="G28" s="19" t="s">
        <v>171</v>
      </c>
      <c r="H28" s="19" t="s">
        <v>171</v>
      </c>
      <c r="I28" s="19" t="s">
        <v>171</v>
      </c>
      <c r="J28" s="19" t="s">
        <v>171</v>
      </c>
      <c r="K28" s="19" t="s">
        <v>171</v>
      </c>
      <c r="L28" s="19" t="s">
        <v>171</v>
      </c>
      <c r="M28" s="19" t="s">
        <v>171</v>
      </c>
      <c r="N28" s="19" t="s">
        <v>104</v>
      </c>
      <c r="O28" s="19" t="s">
        <v>104</v>
      </c>
      <c r="P28" s="191"/>
      <c r="Q28" s="192"/>
      <c r="R28" s="192"/>
      <c r="S28" s="192"/>
      <c r="T28" s="193"/>
      <c r="U28" s="23" t="s">
        <v>61</v>
      </c>
      <c r="V28" s="23" t="s">
        <v>61</v>
      </c>
      <c r="W28" s="35" t="s">
        <v>73</v>
      </c>
      <c r="X28" s="23" t="s">
        <v>61</v>
      </c>
      <c r="Y28" s="48"/>
    </row>
    <row r="29" spans="1:25" ht="37.5">
      <c r="A29" s="257"/>
      <c r="B29" s="21" t="s">
        <v>32</v>
      </c>
      <c r="C29" s="22">
        <v>4</v>
      </c>
      <c r="D29" s="35" t="s">
        <v>73</v>
      </c>
      <c r="E29" s="35" t="s">
        <v>73</v>
      </c>
      <c r="F29" s="24" t="s">
        <v>58</v>
      </c>
      <c r="G29" s="35" t="s">
        <v>73</v>
      </c>
      <c r="H29" s="24" t="s">
        <v>58</v>
      </c>
      <c r="I29" s="35" t="s">
        <v>73</v>
      </c>
      <c r="J29" s="24" t="s">
        <v>58</v>
      </c>
      <c r="K29" s="35" t="s">
        <v>73</v>
      </c>
      <c r="L29" s="33" t="s">
        <v>98</v>
      </c>
      <c r="M29" s="33" t="s">
        <v>98</v>
      </c>
      <c r="N29" s="35" t="s">
        <v>73</v>
      </c>
      <c r="O29" s="35" t="s">
        <v>73</v>
      </c>
      <c r="P29" s="191"/>
      <c r="Q29" s="192"/>
      <c r="R29" s="192"/>
      <c r="S29" s="192"/>
      <c r="T29" s="193"/>
      <c r="U29" s="38"/>
      <c r="V29" s="38"/>
      <c r="W29" s="38"/>
      <c r="X29" s="38"/>
      <c r="Y29" s="48"/>
    </row>
    <row r="30" spans="1:25" ht="37.5">
      <c r="A30" s="258"/>
      <c r="B30" s="21" t="s">
        <v>33</v>
      </c>
      <c r="C30" s="22">
        <v>5</v>
      </c>
      <c r="D30" s="35"/>
      <c r="E30" s="35"/>
      <c r="F30" s="35"/>
      <c r="G30" s="19"/>
      <c r="H30" s="19"/>
      <c r="I30" s="19"/>
      <c r="J30" s="19"/>
      <c r="K30" s="38"/>
      <c r="L30" s="35"/>
      <c r="N30" s="19"/>
      <c r="O30" s="35"/>
      <c r="P30" s="191"/>
      <c r="Q30" s="192"/>
      <c r="R30" s="192"/>
      <c r="S30" s="192"/>
      <c r="T30" s="193"/>
      <c r="U30" s="19"/>
      <c r="V30" s="19"/>
      <c r="W30" s="64"/>
      <c r="X30" s="20"/>
      <c r="Y30" s="48"/>
    </row>
    <row r="31" spans="1:25" ht="37.5">
      <c r="A31" s="258"/>
      <c r="B31" s="27" t="s">
        <v>34</v>
      </c>
      <c r="C31" s="28">
        <v>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194"/>
      <c r="Q31" s="195"/>
      <c r="R31" s="195"/>
      <c r="S31" s="195"/>
      <c r="T31" s="196"/>
      <c r="U31" s="29"/>
      <c r="V31" s="29"/>
      <c r="W31" s="50"/>
      <c r="X31" s="20"/>
      <c r="Y31" s="48"/>
    </row>
    <row r="32" spans="1:25">
      <c r="A32" s="30"/>
      <c r="B32" s="10"/>
      <c r="C32" s="13"/>
      <c r="D32" s="31" t="s">
        <v>108</v>
      </c>
      <c r="E32" s="15" t="s">
        <v>109</v>
      </c>
      <c r="F32" s="15" t="s">
        <v>110</v>
      </c>
      <c r="G32" s="15" t="s">
        <v>111</v>
      </c>
      <c r="H32" s="16" t="s">
        <v>112</v>
      </c>
      <c r="I32" s="16" t="s">
        <v>113</v>
      </c>
      <c r="J32" s="15" t="s">
        <v>114</v>
      </c>
      <c r="K32" s="15" t="s">
        <v>115</v>
      </c>
      <c r="L32" s="15" t="s">
        <v>116</v>
      </c>
      <c r="M32" s="15" t="s">
        <v>117</v>
      </c>
      <c r="N32" s="16" t="s">
        <v>118</v>
      </c>
      <c r="O32" s="16" t="s">
        <v>119</v>
      </c>
      <c r="P32" s="15" t="s">
        <v>120</v>
      </c>
      <c r="Q32" s="15" t="s">
        <v>121</v>
      </c>
      <c r="R32" s="15" t="s">
        <v>122</v>
      </c>
      <c r="S32" s="15" t="s">
        <v>123</v>
      </c>
      <c r="T32" s="15" t="s">
        <v>124</v>
      </c>
      <c r="U32" s="65" t="s">
        <v>125</v>
      </c>
      <c r="V32" s="66" t="s">
        <v>126</v>
      </c>
      <c r="W32" s="63" t="s">
        <v>127</v>
      </c>
      <c r="X32" s="51" t="s">
        <v>128</v>
      </c>
      <c r="Y32" s="51" t="s">
        <v>129</v>
      </c>
    </row>
    <row r="33" spans="1:25" ht="37.5">
      <c r="A33" s="259" t="s">
        <v>130</v>
      </c>
      <c r="B33" s="17" t="s">
        <v>27</v>
      </c>
      <c r="C33" s="22">
        <v>1</v>
      </c>
      <c r="D33" s="19" t="s">
        <v>59</v>
      </c>
      <c r="E33" s="38"/>
      <c r="F33" s="19" t="s">
        <v>67</v>
      </c>
      <c r="G33" s="38"/>
      <c r="H33" s="20"/>
      <c r="I33" s="20"/>
      <c r="J33" s="19" t="s">
        <v>59</v>
      </c>
      <c r="K33" s="19" t="s">
        <v>59</v>
      </c>
      <c r="L33" s="34" t="s">
        <v>291</v>
      </c>
      <c r="M33" s="19" t="s">
        <v>59</v>
      </c>
      <c r="N33" s="20"/>
      <c r="O33" s="48" t="s">
        <v>146</v>
      </c>
      <c r="P33" s="188" t="s">
        <v>29</v>
      </c>
      <c r="Q33" s="189"/>
      <c r="R33" s="189"/>
      <c r="S33" s="189"/>
      <c r="T33" s="190"/>
      <c r="U33" s="67" t="s">
        <v>141</v>
      </c>
      <c r="V33" s="67" t="s">
        <v>140</v>
      </c>
      <c r="W33" s="67" t="s">
        <v>141</v>
      </c>
      <c r="X33" s="67" t="s">
        <v>140</v>
      </c>
      <c r="Y33" s="48"/>
    </row>
    <row r="34" spans="1:25" ht="37.5">
      <c r="A34" s="259"/>
      <c r="B34" s="21" t="s">
        <v>30</v>
      </c>
      <c r="C34" s="22">
        <v>2</v>
      </c>
      <c r="D34" s="19" t="s">
        <v>131</v>
      </c>
      <c r="E34" s="19" t="s">
        <v>131</v>
      </c>
      <c r="F34" s="19" t="s">
        <v>131</v>
      </c>
      <c r="G34" s="19" t="s">
        <v>131</v>
      </c>
      <c r="H34" s="19"/>
      <c r="I34" s="19"/>
      <c r="J34" s="19" t="s">
        <v>66</v>
      </c>
      <c r="K34" s="19" t="s">
        <v>66</v>
      </c>
      <c r="L34" s="19" t="s">
        <v>66</v>
      </c>
      <c r="M34" s="19" t="s">
        <v>106</v>
      </c>
      <c r="N34" s="19" t="s">
        <v>66</v>
      </c>
      <c r="O34" s="19" t="s">
        <v>66</v>
      </c>
      <c r="P34" s="191"/>
      <c r="Q34" s="192"/>
      <c r="R34" s="192"/>
      <c r="S34" s="192"/>
      <c r="T34" s="193"/>
      <c r="U34" s="19" t="s">
        <v>67</v>
      </c>
      <c r="V34" s="19" t="s">
        <v>67</v>
      </c>
      <c r="W34" s="19" t="s">
        <v>131</v>
      </c>
      <c r="X34" s="19" t="s">
        <v>131</v>
      </c>
      <c r="Y34" s="48"/>
    </row>
    <row r="35" spans="1:25" ht="37.5">
      <c r="A35" s="259"/>
      <c r="B35" s="21" t="s">
        <v>31</v>
      </c>
      <c r="C35" s="22">
        <v>3</v>
      </c>
      <c r="D35" s="19" t="s">
        <v>66</v>
      </c>
      <c r="E35" s="19" t="s">
        <v>66</v>
      </c>
      <c r="F35" s="19" t="s">
        <v>66</v>
      </c>
      <c r="G35" s="19" t="s">
        <v>69</v>
      </c>
      <c r="H35" s="19" t="s">
        <v>63</v>
      </c>
      <c r="I35" s="19" t="s">
        <v>69</v>
      </c>
      <c r="J35" s="19" t="s">
        <v>67</v>
      </c>
      <c r="K35" s="19" t="s">
        <v>67</v>
      </c>
      <c r="L35" s="19" t="s">
        <v>67</v>
      </c>
      <c r="M35" s="19" t="s">
        <v>66</v>
      </c>
      <c r="N35" s="19" t="s">
        <v>67</v>
      </c>
      <c r="O35" s="19" t="s">
        <v>59</v>
      </c>
      <c r="P35" s="191"/>
      <c r="Q35" s="192"/>
      <c r="R35" s="192"/>
      <c r="S35" s="192"/>
      <c r="T35" s="193"/>
      <c r="U35" s="19" t="s">
        <v>66</v>
      </c>
      <c r="V35" s="19" t="s">
        <v>66</v>
      </c>
      <c r="W35" s="19" t="s">
        <v>66</v>
      </c>
      <c r="X35" s="19" t="s">
        <v>66</v>
      </c>
      <c r="Y35" s="48"/>
    </row>
    <row r="36" spans="1:25" ht="76.5" customHeight="1">
      <c r="A36" s="259"/>
      <c r="B36" s="21" t="s">
        <v>32</v>
      </c>
      <c r="C36" s="22">
        <v>4</v>
      </c>
      <c r="D36" s="19"/>
      <c r="E36" s="19" t="s">
        <v>59</v>
      </c>
      <c r="F36" s="19"/>
      <c r="G36" s="25" t="s">
        <v>306</v>
      </c>
      <c r="H36" s="25" t="s">
        <v>307</v>
      </c>
      <c r="I36" s="25" t="s">
        <v>306</v>
      </c>
      <c r="J36" s="25" t="s">
        <v>295</v>
      </c>
      <c r="K36" s="25" t="s">
        <v>277</v>
      </c>
      <c r="L36" s="25" t="s">
        <v>295</v>
      </c>
      <c r="M36" s="47" t="s">
        <v>297</v>
      </c>
      <c r="N36" s="25" t="s">
        <v>72</v>
      </c>
      <c r="O36" s="48" t="s">
        <v>132</v>
      </c>
      <c r="P36" s="191"/>
      <c r="Q36" s="192"/>
      <c r="R36" s="192"/>
      <c r="S36" s="192"/>
      <c r="T36" s="193"/>
      <c r="U36" s="19" t="s">
        <v>316</v>
      </c>
      <c r="V36" s="19" t="s">
        <v>316</v>
      </c>
      <c r="W36" s="19" t="s">
        <v>316</v>
      </c>
      <c r="X36" s="19" t="s">
        <v>316</v>
      </c>
      <c r="Y36" s="48"/>
    </row>
    <row r="37" spans="1:25" ht="75">
      <c r="A37" s="259"/>
      <c r="B37" s="21" t="s">
        <v>33</v>
      </c>
      <c r="C37" s="22">
        <v>5</v>
      </c>
      <c r="D37" s="19" t="s">
        <v>316</v>
      </c>
      <c r="E37" s="19" t="s">
        <v>316</v>
      </c>
      <c r="F37" s="19" t="s">
        <v>316</v>
      </c>
      <c r="G37" s="19" t="s">
        <v>316</v>
      </c>
      <c r="H37" s="19" t="s">
        <v>316</v>
      </c>
      <c r="I37" s="19" t="s">
        <v>316</v>
      </c>
      <c r="J37" s="19" t="s">
        <v>316</v>
      </c>
      <c r="K37" s="19" t="s">
        <v>316</v>
      </c>
      <c r="L37" s="19" t="s">
        <v>316</v>
      </c>
      <c r="M37" s="19" t="s">
        <v>316</v>
      </c>
      <c r="N37" s="174" t="s">
        <v>316</v>
      </c>
      <c r="O37" s="19" t="s">
        <v>316</v>
      </c>
      <c r="P37" s="191"/>
      <c r="Q37" s="192"/>
      <c r="R37" s="192"/>
      <c r="S37" s="192"/>
      <c r="T37" s="193"/>
      <c r="U37" s="19"/>
      <c r="V37" s="19"/>
      <c r="W37" s="49"/>
      <c r="X37" s="20"/>
      <c r="Y37" s="48"/>
    </row>
    <row r="38" spans="1:25" ht="37.5">
      <c r="A38" s="259"/>
      <c r="B38" s="27" t="s">
        <v>34</v>
      </c>
      <c r="C38" s="28">
        <v>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50"/>
      <c r="P38" s="194"/>
      <c r="Q38" s="195"/>
      <c r="R38" s="195"/>
      <c r="S38" s="195"/>
      <c r="T38" s="196"/>
      <c r="U38" s="29"/>
      <c r="V38" s="29"/>
      <c r="W38" s="50"/>
      <c r="X38" s="20"/>
      <c r="Y38" s="48"/>
    </row>
    <row r="39" spans="1:25">
      <c r="A39" s="39"/>
      <c r="B39" s="21"/>
      <c r="C39" s="13"/>
      <c r="D39" s="31" t="s">
        <v>147</v>
      </c>
      <c r="E39" s="15" t="s">
        <v>148</v>
      </c>
      <c r="F39" s="15" t="s">
        <v>149</v>
      </c>
      <c r="G39" s="15" t="s">
        <v>150</v>
      </c>
      <c r="H39" s="15" t="s">
        <v>151</v>
      </c>
      <c r="I39" s="15" t="s">
        <v>152</v>
      </c>
      <c r="J39" s="15" t="s">
        <v>153</v>
      </c>
      <c r="K39" s="15" t="s">
        <v>154</v>
      </c>
      <c r="L39" s="15" t="s">
        <v>155</v>
      </c>
      <c r="M39" s="15" t="s">
        <v>156</v>
      </c>
      <c r="N39" s="15" t="s">
        <v>157</v>
      </c>
      <c r="O39" s="51" t="s">
        <v>158</v>
      </c>
      <c r="P39" s="31" t="s">
        <v>159</v>
      </c>
      <c r="Q39" s="68" t="s">
        <v>160</v>
      </c>
      <c r="R39" s="69" t="s">
        <v>161</v>
      </c>
      <c r="S39" s="15" t="s">
        <v>162</v>
      </c>
      <c r="T39" s="15" t="s">
        <v>163</v>
      </c>
      <c r="U39" s="15" t="s">
        <v>164</v>
      </c>
      <c r="V39" s="15" t="s">
        <v>165</v>
      </c>
      <c r="W39" s="51" t="s">
        <v>166</v>
      </c>
      <c r="X39" s="51" t="s">
        <v>167</v>
      </c>
      <c r="Y39" s="51" t="s">
        <v>168</v>
      </c>
    </row>
    <row r="40" spans="1:25" ht="37.5" customHeight="1">
      <c r="A40" s="257" t="s">
        <v>169</v>
      </c>
      <c r="B40" s="17" t="s">
        <v>27</v>
      </c>
      <c r="C40" s="22">
        <v>1</v>
      </c>
      <c r="D40" s="188" t="s">
        <v>28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188" t="s">
        <v>29</v>
      </c>
      <c r="Q40" s="189"/>
      <c r="R40" s="189"/>
      <c r="S40" s="189"/>
      <c r="T40" s="190"/>
      <c r="U40" s="245" t="s">
        <v>28</v>
      </c>
      <c r="V40" s="189"/>
      <c r="W40" s="189"/>
      <c r="X40" s="190"/>
      <c r="Y40" s="48"/>
    </row>
    <row r="41" spans="1:25" ht="37.5">
      <c r="A41" s="260"/>
      <c r="B41" s="21" t="s">
        <v>30</v>
      </c>
      <c r="C41" s="22">
        <v>2</v>
      </c>
      <c r="D41" s="261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191"/>
      <c r="Q41" s="192"/>
      <c r="R41" s="192"/>
      <c r="S41" s="192"/>
      <c r="T41" s="193"/>
      <c r="U41" s="192"/>
      <c r="V41" s="192"/>
      <c r="W41" s="192"/>
      <c r="X41" s="193"/>
      <c r="Y41" s="48"/>
    </row>
    <row r="42" spans="1:25" ht="37.5">
      <c r="A42" s="260"/>
      <c r="B42" s="21" t="s">
        <v>31</v>
      </c>
      <c r="C42" s="22">
        <v>3</v>
      </c>
      <c r="D42" s="261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191"/>
      <c r="Q42" s="192"/>
      <c r="R42" s="192"/>
      <c r="S42" s="192"/>
      <c r="T42" s="193"/>
      <c r="U42" s="192"/>
      <c r="V42" s="192"/>
      <c r="W42" s="192"/>
      <c r="X42" s="193"/>
      <c r="Y42" s="19"/>
    </row>
    <row r="43" spans="1:25" ht="37.5">
      <c r="A43" s="260"/>
      <c r="B43" s="21" t="s">
        <v>32</v>
      </c>
      <c r="C43" s="22">
        <v>4</v>
      </c>
      <c r="D43" s="261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191"/>
      <c r="Q43" s="192"/>
      <c r="R43" s="192"/>
      <c r="S43" s="192"/>
      <c r="T43" s="193"/>
      <c r="U43" s="192"/>
      <c r="V43" s="192"/>
      <c r="W43" s="192"/>
      <c r="X43" s="193"/>
      <c r="Y43" s="35"/>
    </row>
    <row r="44" spans="1:25" ht="37.5">
      <c r="A44" s="260"/>
      <c r="B44" s="21" t="s">
        <v>33</v>
      </c>
      <c r="C44" s="22">
        <v>5</v>
      </c>
      <c r="D44" s="261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191"/>
      <c r="Q44" s="192"/>
      <c r="R44" s="192"/>
      <c r="S44" s="192"/>
      <c r="T44" s="193"/>
      <c r="U44" s="192"/>
      <c r="V44" s="192"/>
      <c r="W44" s="192"/>
      <c r="X44" s="193"/>
      <c r="Y44" s="48"/>
    </row>
    <row r="45" spans="1:25" ht="37.5">
      <c r="A45" s="260"/>
      <c r="B45" s="27" t="s">
        <v>34</v>
      </c>
      <c r="C45" s="28">
        <v>6</v>
      </c>
      <c r="D45" s="263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194"/>
      <c r="Q45" s="195"/>
      <c r="R45" s="195"/>
      <c r="S45" s="195"/>
      <c r="T45" s="196"/>
      <c r="U45" s="195"/>
      <c r="V45" s="195"/>
      <c r="W45" s="195"/>
      <c r="X45" s="196"/>
      <c r="Y45" s="48"/>
    </row>
    <row r="46" spans="1:25">
      <c r="A46" s="257" t="s">
        <v>173</v>
      </c>
      <c r="B46" s="21"/>
      <c r="C46" s="40"/>
      <c r="D46" s="31" t="s">
        <v>174</v>
      </c>
      <c r="E46" s="16" t="s">
        <v>175</v>
      </c>
      <c r="F46" s="16" t="s">
        <v>176</v>
      </c>
      <c r="G46" s="16" t="s">
        <v>177</v>
      </c>
      <c r="H46" s="15" t="s">
        <v>178</v>
      </c>
      <c r="I46" s="16" t="s">
        <v>179</v>
      </c>
      <c r="J46" s="16" t="s">
        <v>180</v>
      </c>
      <c r="K46" s="16" t="s">
        <v>181</v>
      </c>
      <c r="L46" s="16" t="s">
        <v>182</v>
      </c>
      <c r="M46" s="15" t="s">
        <v>183</v>
      </c>
      <c r="N46" s="15" t="s">
        <v>184</v>
      </c>
      <c r="O46" s="15" t="s">
        <v>185</v>
      </c>
      <c r="P46" s="15" t="s">
        <v>186</v>
      </c>
      <c r="Q46" s="15" t="s">
        <v>187</v>
      </c>
      <c r="R46" s="15" t="s">
        <v>188</v>
      </c>
      <c r="S46" s="15" t="s">
        <v>189</v>
      </c>
      <c r="T46" s="15" t="s">
        <v>190</v>
      </c>
      <c r="U46" s="15" t="s">
        <v>191</v>
      </c>
      <c r="V46" s="15" t="s">
        <v>192</v>
      </c>
      <c r="W46" s="51" t="s">
        <v>193</v>
      </c>
      <c r="X46" s="51" t="s">
        <v>194</v>
      </c>
      <c r="Y46" s="51" t="s">
        <v>195</v>
      </c>
    </row>
    <row r="47" spans="1:25" ht="48" customHeight="1">
      <c r="A47" s="257"/>
      <c r="B47" s="17" t="s">
        <v>27</v>
      </c>
      <c r="C47" s="22">
        <v>1</v>
      </c>
      <c r="D47" s="23" t="s">
        <v>61</v>
      </c>
      <c r="E47" s="34" t="s">
        <v>291</v>
      </c>
      <c r="F47" s="20"/>
      <c r="G47" s="26" t="s">
        <v>308</v>
      </c>
      <c r="I47" s="26" t="s">
        <v>294</v>
      </c>
      <c r="J47" s="19" t="s">
        <v>66</v>
      </c>
      <c r="K47" s="20"/>
      <c r="L47" s="20"/>
      <c r="M47" s="19" t="s">
        <v>65</v>
      </c>
      <c r="N47" s="26" t="s">
        <v>293</v>
      </c>
      <c r="O47" s="52" t="s">
        <v>28</v>
      </c>
      <c r="P47" s="230"/>
      <c r="Q47" s="231"/>
      <c r="R47" s="231"/>
      <c r="S47" s="231"/>
      <c r="T47" s="232"/>
      <c r="U47" s="19" t="s">
        <v>104</v>
      </c>
      <c r="V47" s="70" t="s">
        <v>141</v>
      </c>
      <c r="W47" s="53" t="s">
        <v>302</v>
      </c>
      <c r="X47" s="20"/>
      <c r="Y47" s="48"/>
    </row>
    <row r="48" spans="1:25" ht="48" customHeight="1">
      <c r="A48" s="257"/>
      <c r="B48" s="21" t="s">
        <v>30</v>
      </c>
      <c r="C48" s="22">
        <v>2</v>
      </c>
      <c r="D48" s="19" t="s">
        <v>67</v>
      </c>
      <c r="E48" s="24" t="s">
        <v>302</v>
      </c>
      <c r="G48" s="26" t="s">
        <v>308</v>
      </c>
      <c r="H48" s="41"/>
      <c r="I48" s="26" t="s">
        <v>294</v>
      </c>
      <c r="J48" s="19" t="s">
        <v>67</v>
      </c>
      <c r="K48" s="19" t="s">
        <v>67</v>
      </c>
      <c r="L48" s="53" t="s">
        <v>303</v>
      </c>
      <c r="M48" s="23" t="s">
        <v>61</v>
      </c>
      <c r="N48" s="26" t="s">
        <v>293</v>
      </c>
      <c r="O48" s="52" t="s">
        <v>28</v>
      </c>
      <c r="P48" s="233"/>
      <c r="Q48" s="234"/>
      <c r="R48" s="234"/>
      <c r="S48" s="234"/>
      <c r="T48" s="235"/>
      <c r="U48" s="72" t="s">
        <v>262</v>
      </c>
      <c r="V48" s="19" t="s">
        <v>104</v>
      </c>
      <c r="W48" s="72" t="s">
        <v>309</v>
      </c>
      <c r="X48" s="20"/>
      <c r="Y48" s="48"/>
    </row>
    <row r="49" spans="1:26" ht="46.5" customHeight="1">
      <c r="A49" s="257"/>
      <c r="B49" s="21" t="s">
        <v>31</v>
      </c>
      <c r="C49" s="22">
        <v>3</v>
      </c>
      <c r="E49" s="24" t="s">
        <v>145</v>
      </c>
      <c r="F49" s="19" t="s">
        <v>131</v>
      </c>
      <c r="G49" s="19" t="s">
        <v>66</v>
      </c>
      <c r="H49" s="42" t="s">
        <v>140</v>
      </c>
      <c r="I49" s="19" t="s">
        <v>171</v>
      </c>
      <c r="J49" s="19" t="s">
        <v>104</v>
      </c>
      <c r="K49" s="19" t="s">
        <v>104</v>
      </c>
      <c r="L49" s="54" t="s">
        <v>133</v>
      </c>
      <c r="M49" s="55" t="s">
        <v>98</v>
      </c>
      <c r="N49" s="26" t="s">
        <v>294</v>
      </c>
      <c r="O49" s="19" t="s">
        <v>66</v>
      </c>
      <c r="P49" s="233"/>
      <c r="Q49" s="234"/>
      <c r="R49" s="234"/>
      <c r="S49" s="234"/>
      <c r="T49" s="235"/>
      <c r="U49" s="72" t="s">
        <v>284</v>
      </c>
      <c r="V49" s="19" t="s">
        <v>59</v>
      </c>
      <c r="W49" s="73"/>
      <c r="X49" s="20"/>
      <c r="Y49" s="48"/>
    </row>
    <row r="50" spans="1:26" ht="46.5" customHeight="1">
      <c r="A50" s="257"/>
      <c r="B50" s="21" t="s">
        <v>32</v>
      </c>
      <c r="C50" s="22">
        <v>4</v>
      </c>
      <c r="D50" s="19"/>
      <c r="F50" s="19" t="s">
        <v>104</v>
      </c>
      <c r="G50" s="43"/>
      <c r="H50" s="19" t="s">
        <v>104</v>
      </c>
      <c r="I50" s="43"/>
      <c r="J50" s="19"/>
      <c r="K50" s="19"/>
      <c r="L50" s="19" t="s">
        <v>66</v>
      </c>
      <c r="N50" s="26" t="s">
        <v>294</v>
      </c>
      <c r="O50" s="32" t="s">
        <v>132</v>
      </c>
      <c r="P50" s="233"/>
      <c r="Q50" s="234"/>
      <c r="R50" s="234"/>
      <c r="S50" s="234"/>
      <c r="T50" s="235"/>
      <c r="U50" s="19"/>
      <c r="V50" s="19"/>
      <c r="W50" s="74"/>
      <c r="X50" s="20"/>
      <c r="Y50" s="48"/>
    </row>
    <row r="51" spans="1:26" ht="37.5">
      <c r="A51" s="257"/>
      <c r="B51" s="21" t="s">
        <v>33</v>
      </c>
      <c r="C51" s="22">
        <v>5</v>
      </c>
      <c r="D51" s="19"/>
      <c r="E51" s="20"/>
      <c r="F51" s="19"/>
      <c r="G51" s="43"/>
      <c r="H51" s="41"/>
      <c r="I51" s="43"/>
      <c r="J51" s="19"/>
      <c r="K51" s="20"/>
      <c r="L51" s="19"/>
      <c r="M51" s="20"/>
      <c r="N51" s="20"/>
      <c r="O51" s="19"/>
      <c r="P51" s="236"/>
      <c r="Q51" s="237"/>
      <c r="R51" s="237"/>
      <c r="S51" s="237"/>
      <c r="T51" s="238"/>
      <c r="U51" s="19"/>
      <c r="V51" s="19"/>
      <c r="W51" s="74"/>
      <c r="X51" s="20"/>
      <c r="Y51" s="48"/>
    </row>
    <row r="52" spans="1:26" s="2" customFormat="1" ht="35.25" customHeight="1">
      <c r="B52" s="44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6">
      <c r="A53" s="46"/>
      <c r="B53" s="183" t="s">
        <v>196</v>
      </c>
      <c r="C53" s="184"/>
      <c r="D53" s="184"/>
      <c r="E53" s="184"/>
      <c r="F53" s="184"/>
      <c r="G53" s="183" t="s">
        <v>197</v>
      </c>
      <c r="H53" s="184"/>
      <c r="I53" s="184"/>
      <c r="J53" s="184"/>
      <c r="K53" s="56" t="s">
        <v>198</v>
      </c>
    </row>
    <row r="54" spans="1:26">
      <c r="B54" s="177" t="s">
        <v>67</v>
      </c>
      <c r="C54" s="178"/>
      <c r="D54" s="178"/>
      <c r="E54" s="178"/>
      <c r="F54" s="178"/>
      <c r="G54" s="177" t="s">
        <v>199</v>
      </c>
      <c r="H54" s="178"/>
      <c r="I54" s="178"/>
      <c r="J54" s="178"/>
      <c r="K54" s="20"/>
      <c r="Z54" s="3">
        <f>SUM(D54:Y54)</f>
        <v>0</v>
      </c>
    </row>
    <row r="55" spans="1:26">
      <c r="B55" s="177" t="s">
        <v>200</v>
      </c>
      <c r="C55" s="178"/>
      <c r="D55" s="178"/>
      <c r="E55" s="178"/>
      <c r="F55" s="178"/>
      <c r="G55" s="177" t="s">
        <v>201</v>
      </c>
      <c r="H55" s="178"/>
      <c r="I55" s="178"/>
      <c r="J55" s="178"/>
      <c r="K55" s="20"/>
    </row>
    <row r="56" spans="1:26">
      <c r="B56" s="177" t="s">
        <v>60</v>
      </c>
      <c r="C56" s="178"/>
      <c r="D56" s="178"/>
      <c r="E56" s="178"/>
      <c r="F56" s="178"/>
      <c r="G56" s="177" t="s">
        <v>202</v>
      </c>
      <c r="H56" s="178"/>
      <c r="I56" s="178"/>
      <c r="J56" s="178"/>
      <c r="K56" s="20"/>
    </row>
    <row r="57" spans="1:26">
      <c r="B57" s="177" t="s">
        <v>203</v>
      </c>
      <c r="C57" s="178"/>
      <c r="D57" s="178"/>
      <c r="E57" s="178"/>
      <c r="F57" s="178"/>
      <c r="G57" s="177" t="s">
        <v>204</v>
      </c>
      <c r="H57" s="178"/>
      <c r="I57" s="178"/>
      <c r="J57" s="178"/>
      <c r="K57" s="20"/>
    </row>
    <row r="58" spans="1:26">
      <c r="B58" s="177" t="s">
        <v>205</v>
      </c>
      <c r="C58" s="178"/>
      <c r="D58" s="178"/>
      <c r="E58" s="178"/>
      <c r="F58" s="178"/>
      <c r="G58" s="177" t="s">
        <v>206</v>
      </c>
      <c r="H58" s="178"/>
      <c r="I58" s="178"/>
      <c r="J58" s="178"/>
      <c r="K58" s="20"/>
    </row>
    <row r="59" spans="1:26">
      <c r="B59" s="177" t="s">
        <v>207</v>
      </c>
      <c r="C59" s="178"/>
      <c r="D59" s="178"/>
      <c r="E59" s="178"/>
      <c r="F59" s="178"/>
      <c r="G59" s="177" t="s">
        <v>208</v>
      </c>
      <c r="H59" s="178"/>
      <c r="I59" s="178"/>
      <c r="J59" s="178"/>
      <c r="K59" s="20"/>
    </row>
    <row r="60" spans="1:26">
      <c r="B60" s="177" t="s">
        <v>209</v>
      </c>
      <c r="C60" s="178"/>
      <c r="D60" s="178"/>
      <c r="E60" s="178"/>
      <c r="F60" s="178"/>
      <c r="G60" s="177" t="s">
        <v>210</v>
      </c>
      <c r="H60" s="178"/>
      <c r="I60" s="178"/>
      <c r="J60" s="178"/>
      <c r="K60" s="20"/>
    </row>
    <row r="61" spans="1:26">
      <c r="B61" s="177" t="s">
        <v>211</v>
      </c>
      <c r="C61" s="178"/>
      <c r="D61" s="178"/>
      <c r="E61" s="178"/>
      <c r="F61" s="178"/>
      <c r="G61" s="177" t="s">
        <v>204</v>
      </c>
      <c r="H61" s="178"/>
      <c r="I61" s="178"/>
      <c r="J61" s="178"/>
      <c r="K61" s="20"/>
    </row>
    <row r="62" spans="1:26">
      <c r="B62" s="177" t="s">
        <v>212</v>
      </c>
      <c r="C62" s="178"/>
      <c r="D62" s="178"/>
      <c r="E62" s="178"/>
      <c r="F62" s="178"/>
      <c r="G62" s="177" t="s">
        <v>213</v>
      </c>
      <c r="H62" s="178"/>
      <c r="I62" s="178"/>
      <c r="J62" s="178"/>
      <c r="K62" s="20"/>
    </row>
    <row r="63" spans="1:26">
      <c r="B63" s="177" t="s">
        <v>214</v>
      </c>
      <c r="C63" s="178"/>
      <c r="D63" s="178"/>
      <c r="E63" s="178"/>
      <c r="F63" s="178"/>
      <c r="G63" s="177" t="s">
        <v>289</v>
      </c>
      <c r="H63" s="178"/>
      <c r="I63" s="178"/>
      <c r="J63" s="178"/>
      <c r="K63" s="20"/>
    </row>
    <row r="64" spans="1:26">
      <c r="B64" s="177" t="s">
        <v>237</v>
      </c>
      <c r="C64" s="178"/>
      <c r="D64" s="178"/>
      <c r="E64" s="178"/>
      <c r="F64" s="178"/>
      <c r="G64" s="177" t="s">
        <v>238</v>
      </c>
      <c r="H64" s="178"/>
      <c r="I64" s="178"/>
      <c r="J64" s="178"/>
      <c r="K64" s="20"/>
    </row>
    <row r="65" spans="2:11">
      <c r="B65" s="294" t="s">
        <v>317</v>
      </c>
      <c r="C65" s="294"/>
      <c r="D65" s="294"/>
      <c r="E65" s="294"/>
      <c r="F65" s="294"/>
      <c r="G65" s="294" t="s">
        <v>318</v>
      </c>
      <c r="H65" s="294"/>
      <c r="I65" s="294"/>
      <c r="J65" s="294"/>
      <c r="K65" s="172"/>
    </row>
    <row r="66" spans="2:11">
      <c r="B66" s="293"/>
      <c r="C66" s="293"/>
      <c r="D66" s="293"/>
      <c r="E66" s="293"/>
      <c r="F66" s="293"/>
      <c r="G66" s="293"/>
      <c r="H66" s="293"/>
      <c r="I66" s="293"/>
      <c r="J66" s="293"/>
    </row>
    <row r="67" spans="2:11">
      <c r="B67" s="293"/>
      <c r="C67" s="293"/>
      <c r="D67" s="293"/>
      <c r="E67" s="293"/>
      <c r="F67" s="293"/>
      <c r="G67" s="293"/>
      <c r="H67" s="293"/>
      <c r="I67" s="293"/>
      <c r="J67" s="293"/>
    </row>
    <row r="68" spans="2:11">
      <c r="B68" s="293"/>
      <c r="C68" s="293"/>
      <c r="D68" s="293"/>
      <c r="E68" s="293"/>
      <c r="F68" s="293"/>
      <c r="G68" s="293"/>
      <c r="H68" s="293"/>
      <c r="I68" s="293"/>
      <c r="J68" s="293"/>
    </row>
    <row r="69" spans="2:11">
      <c r="B69" s="293"/>
      <c r="C69" s="293"/>
      <c r="D69" s="293"/>
      <c r="E69" s="293"/>
      <c r="F69" s="293"/>
      <c r="G69" s="293"/>
      <c r="H69" s="293"/>
      <c r="I69" s="293"/>
      <c r="J69" s="293"/>
    </row>
    <row r="70" spans="2:11">
      <c r="B70" s="293"/>
      <c r="C70" s="293"/>
      <c r="D70" s="293"/>
      <c r="E70" s="293"/>
      <c r="F70" s="293"/>
      <c r="G70" s="293"/>
      <c r="H70" s="293"/>
      <c r="I70" s="293"/>
      <c r="J70" s="293"/>
    </row>
    <row r="71" spans="2:11">
      <c r="B71" s="293"/>
      <c r="C71" s="293"/>
      <c r="D71" s="293"/>
      <c r="E71" s="293"/>
      <c r="F71" s="293"/>
      <c r="G71" s="293"/>
      <c r="H71" s="293"/>
      <c r="I71" s="293"/>
      <c r="J71" s="293"/>
    </row>
    <row r="72" spans="2:11">
      <c r="B72" s="293"/>
      <c r="C72" s="293"/>
      <c r="D72" s="293"/>
      <c r="E72" s="293"/>
      <c r="F72" s="293"/>
      <c r="G72" s="293"/>
      <c r="H72" s="293"/>
      <c r="I72" s="293"/>
      <c r="J72" s="293"/>
    </row>
    <row r="73" spans="2:11">
      <c r="B73" s="293"/>
      <c r="C73" s="293"/>
      <c r="D73" s="293"/>
      <c r="E73" s="293"/>
      <c r="F73" s="293"/>
      <c r="G73" s="293"/>
      <c r="H73" s="293"/>
      <c r="I73" s="293"/>
      <c r="J73" s="293"/>
    </row>
    <row r="74" spans="2:11">
      <c r="B74" s="293"/>
      <c r="C74" s="293"/>
      <c r="D74" s="293"/>
      <c r="E74" s="293"/>
      <c r="F74" s="293"/>
      <c r="G74" s="293"/>
      <c r="H74" s="293"/>
      <c r="I74" s="293"/>
      <c r="J74" s="293"/>
    </row>
    <row r="75" spans="2:11">
      <c r="B75" s="293"/>
      <c r="C75" s="293"/>
      <c r="D75" s="293"/>
      <c r="E75" s="293"/>
      <c r="F75" s="293"/>
      <c r="G75" s="293"/>
      <c r="H75" s="293"/>
      <c r="I75" s="293"/>
      <c r="J75" s="293"/>
    </row>
    <row r="76" spans="2:11">
      <c r="B76" s="293"/>
      <c r="C76" s="293"/>
      <c r="D76" s="293"/>
      <c r="E76" s="293"/>
      <c r="F76" s="293"/>
      <c r="G76" s="293"/>
      <c r="H76" s="293"/>
      <c r="I76" s="293"/>
      <c r="J76" s="293"/>
    </row>
    <row r="77" spans="2:11">
      <c r="B77" s="293"/>
      <c r="C77" s="293"/>
      <c r="D77" s="293"/>
      <c r="E77" s="293"/>
      <c r="F77" s="293"/>
      <c r="G77" s="293"/>
      <c r="H77" s="293"/>
      <c r="I77" s="293"/>
      <c r="J77" s="293"/>
    </row>
    <row r="78" spans="2:11">
      <c r="B78" s="208"/>
      <c r="C78" s="208"/>
      <c r="D78" s="208"/>
      <c r="E78" s="208"/>
      <c r="F78" s="208"/>
      <c r="G78" s="208"/>
      <c r="H78" s="208"/>
      <c r="I78" s="208"/>
      <c r="J78" s="208"/>
    </row>
  </sheetData>
  <mergeCells count="72">
    <mergeCell ref="B53:F53"/>
    <mergeCell ref="G53:J53"/>
    <mergeCell ref="O12:O17"/>
    <mergeCell ref="O19:O24"/>
    <mergeCell ref="B54:F54"/>
    <mergeCell ref="G54:J54"/>
    <mergeCell ref="B55:F55"/>
    <mergeCell ref="G55:J55"/>
    <mergeCell ref="B56:F56"/>
    <mergeCell ref="G56:J56"/>
    <mergeCell ref="B57:F57"/>
    <mergeCell ref="G57:J57"/>
    <mergeCell ref="B58:F58"/>
    <mergeCell ref="G58:J58"/>
    <mergeCell ref="B59:F59"/>
    <mergeCell ref="G59:J59"/>
    <mergeCell ref="B60:F60"/>
    <mergeCell ref="G60:J60"/>
    <mergeCell ref="B66:F66"/>
    <mergeCell ref="G66:J66"/>
    <mergeCell ref="B61:F61"/>
    <mergeCell ref="G61:J61"/>
    <mergeCell ref="B62:F62"/>
    <mergeCell ref="G62:J62"/>
    <mergeCell ref="B63:F63"/>
    <mergeCell ref="G63:J63"/>
    <mergeCell ref="B78:F78"/>
    <mergeCell ref="G78:J78"/>
    <mergeCell ref="B77:F77"/>
    <mergeCell ref="G77:J77"/>
    <mergeCell ref="B70:F70"/>
    <mergeCell ref="G70:J70"/>
    <mergeCell ref="B71:F71"/>
    <mergeCell ref="G71:J71"/>
    <mergeCell ref="G72:J72"/>
    <mergeCell ref="A33:A38"/>
    <mergeCell ref="A40:A45"/>
    <mergeCell ref="B73:F73"/>
    <mergeCell ref="G73:J73"/>
    <mergeCell ref="B74:F74"/>
    <mergeCell ref="G74:J74"/>
    <mergeCell ref="B67:F67"/>
    <mergeCell ref="G67:J67"/>
    <mergeCell ref="B68:F68"/>
    <mergeCell ref="G68:J68"/>
    <mergeCell ref="B69:F69"/>
    <mergeCell ref="G69:J69"/>
    <mergeCell ref="B64:F64"/>
    <mergeCell ref="G64:J64"/>
    <mergeCell ref="B65:F65"/>
    <mergeCell ref="G65:J65"/>
    <mergeCell ref="B75:F75"/>
    <mergeCell ref="G75:J75"/>
    <mergeCell ref="B76:F76"/>
    <mergeCell ref="G76:J76"/>
    <mergeCell ref="B72:F72"/>
    <mergeCell ref="U1:Y3"/>
    <mergeCell ref="P26:T31"/>
    <mergeCell ref="P33:T38"/>
    <mergeCell ref="P47:T51"/>
    <mergeCell ref="U40:X45"/>
    <mergeCell ref="P40:T45"/>
    <mergeCell ref="P12:T17"/>
    <mergeCell ref="P19:T24"/>
    <mergeCell ref="A8:Y8"/>
    <mergeCell ref="A10:B10"/>
    <mergeCell ref="A11:B11"/>
    <mergeCell ref="A46:A51"/>
    <mergeCell ref="D40:O45"/>
    <mergeCell ref="A12:A17"/>
    <mergeCell ref="A19:A24"/>
    <mergeCell ref="A26:A31"/>
  </mergeCells>
  <pageMargins left="0.7" right="0.7" top="0.75" bottom="0.75" header="0.3" footer="0.3"/>
  <pageSetup paperSize="9" scale="2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21</vt:lpstr>
      <vt:lpstr>22</vt:lpstr>
      <vt:lpstr>23</vt:lpstr>
      <vt:lpstr>24</vt:lpstr>
      <vt:lpstr>25</vt:lpstr>
      <vt:lpstr>'23'!Область_печати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2026-01-13T10:25:00Z</cp:lastPrinted>
  <dcterms:created xsi:type="dcterms:W3CDTF">2025-10-27T09:41:00Z</dcterms:created>
  <dcterms:modified xsi:type="dcterms:W3CDTF">2026-04-06T06:35:16Z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614DDD83D9CE48D896ACF18925ADF499_12</vt:lpwstr>
  </property>
  <property fmtid="{D5CDD505-2E9C-101B-9397-08002B2CF9AE}" pid="3" name="KSOProductBuildVer">
    <vt:lpwstr>1049-12.2.0.23196</vt:lpwstr>
  </property>
</Properties>
</file>